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kotec\Downloads\"/>
    </mc:Choice>
  </mc:AlternateContent>
  <bookViews>
    <workbookView xWindow="0" yWindow="0" windowWidth="20490" windowHeight="7620"/>
  </bookViews>
  <sheets>
    <sheet name="2022 CLASSES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3" i="2" l="1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G89" i="2"/>
  <c r="D85" i="2"/>
  <c r="G85" i="2"/>
  <c r="D86" i="2"/>
  <c r="G86" i="2"/>
  <c r="D87" i="2"/>
  <c r="G87" i="2"/>
  <c r="D88" i="2"/>
  <c r="G88" i="2"/>
  <c r="D89" i="2"/>
  <c r="D90" i="2"/>
  <c r="G90" i="2"/>
  <c r="D91" i="2"/>
  <c r="G91" i="2"/>
  <c r="D92" i="2"/>
  <c r="G92" i="2"/>
  <c r="D93" i="2"/>
  <c r="G93" i="2"/>
  <c r="D94" i="2"/>
  <c r="G94" i="2"/>
  <c r="D95" i="2"/>
  <c r="G95" i="2"/>
  <c r="D96" i="2"/>
  <c r="G96" i="2"/>
  <c r="D97" i="2"/>
  <c r="G97" i="2"/>
  <c r="D98" i="2"/>
  <c r="G98" i="2"/>
  <c r="D99" i="2"/>
  <c r="G99" i="2"/>
  <c r="D100" i="2"/>
  <c r="G100" i="2"/>
  <c r="D101" i="2"/>
  <c r="G101" i="2"/>
  <c r="D102" i="2"/>
  <c r="G102" i="2"/>
  <c r="D103" i="2"/>
  <c r="G103" i="2"/>
  <c r="D104" i="2"/>
  <c r="G104" i="2"/>
  <c r="D105" i="2"/>
  <c r="G105" i="2"/>
  <c r="D106" i="2"/>
  <c r="G106" i="2"/>
  <c r="D107" i="2"/>
  <c r="G107" i="2"/>
  <c r="D108" i="2"/>
  <c r="G108" i="2"/>
  <c r="D109" i="2"/>
  <c r="G109" i="2"/>
  <c r="D110" i="2"/>
  <c r="G110" i="2"/>
  <c r="D111" i="2"/>
  <c r="G111" i="2"/>
  <c r="D112" i="2"/>
  <c r="G112" i="2"/>
  <c r="D113" i="2"/>
  <c r="G113" i="2"/>
  <c r="D114" i="2"/>
  <c r="G114" i="2"/>
  <c r="D115" i="2"/>
  <c r="G115" i="2"/>
  <c r="D116" i="2"/>
  <c r="G116" i="2"/>
  <c r="D117" i="2"/>
  <c r="G117" i="2"/>
  <c r="D118" i="2"/>
  <c r="G118" i="2"/>
  <c r="D119" i="2"/>
  <c r="G119" i="2"/>
  <c r="D120" i="2"/>
  <c r="G120" i="2"/>
  <c r="D121" i="2"/>
  <c r="G121" i="2"/>
  <c r="D122" i="2"/>
  <c r="G122" i="2"/>
  <c r="D123" i="2"/>
  <c r="G123" i="2"/>
  <c r="D124" i="2"/>
  <c r="G124" i="2"/>
  <c r="D125" i="2"/>
  <c r="G125" i="2"/>
  <c r="D126" i="2"/>
  <c r="G126" i="2"/>
  <c r="D127" i="2"/>
  <c r="G127" i="2"/>
  <c r="D128" i="2"/>
  <c r="G128" i="2"/>
  <c r="D129" i="2"/>
  <c r="G129" i="2"/>
  <c r="D130" i="2"/>
  <c r="G130" i="2"/>
  <c r="D131" i="2"/>
  <c r="G131" i="2"/>
  <c r="D132" i="2"/>
  <c r="G132" i="2"/>
  <c r="D133" i="2"/>
  <c r="G133" i="2"/>
  <c r="D134" i="2"/>
  <c r="G134" i="2"/>
  <c r="D135" i="2"/>
  <c r="G135" i="2"/>
  <c r="D136" i="2"/>
  <c r="G136" i="2"/>
  <c r="D137" i="2"/>
  <c r="G137" i="2"/>
  <c r="D138" i="2"/>
  <c r="G138" i="2"/>
  <c r="D139" i="2"/>
  <c r="G139" i="2"/>
  <c r="D140" i="2"/>
  <c r="G140" i="2"/>
  <c r="D141" i="2"/>
  <c r="G141" i="2"/>
  <c r="D142" i="2"/>
  <c r="G142" i="2"/>
  <c r="D143" i="2"/>
  <c r="G143" i="2"/>
  <c r="D144" i="2"/>
  <c r="G144" i="2"/>
  <c r="D145" i="2"/>
  <c r="G145" i="2"/>
  <c r="D146" i="2"/>
  <c r="G146" i="2"/>
  <c r="D147" i="2"/>
  <c r="G147" i="2"/>
  <c r="D148" i="2"/>
  <c r="G148" i="2"/>
  <c r="D149" i="2"/>
  <c r="G149" i="2"/>
  <c r="D150" i="2"/>
  <c r="G150" i="2"/>
  <c r="D151" i="2"/>
  <c r="G151" i="2"/>
  <c r="D152" i="2"/>
  <c r="G152" i="2"/>
  <c r="D153" i="2"/>
  <c r="G153" i="2"/>
  <c r="D154" i="2"/>
  <c r="G154" i="2"/>
  <c r="D155" i="2"/>
  <c r="G155" i="2"/>
  <c r="D156" i="2"/>
  <c r="G156" i="2"/>
  <c r="D157" i="2"/>
  <c r="G157" i="2"/>
  <c r="D158" i="2"/>
  <c r="G158" i="2"/>
  <c r="D159" i="2"/>
  <c r="G159" i="2"/>
  <c r="D160" i="2"/>
  <c r="G160" i="2"/>
  <c r="D161" i="2"/>
  <c r="G161" i="2"/>
  <c r="D162" i="2"/>
  <c r="G162" i="2"/>
  <c r="D163" i="2"/>
  <c r="G163" i="2"/>
  <c r="D164" i="2"/>
  <c r="G164" i="2"/>
  <c r="D165" i="2"/>
  <c r="G165" i="2"/>
  <c r="D166" i="2"/>
  <c r="G166" i="2"/>
  <c r="D167" i="2"/>
  <c r="G167" i="2"/>
  <c r="D168" i="2"/>
  <c r="G168" i="2"/>
  <c r="D169" i="2"/>
  <c r="G169" i="2"/>
  <c r="D170" i="2"/>
  <c r="G170" i="2"/>
  <c r="D171" i="2"/>
  <c r="G171" i="2"/>
  <c r="D172" i="2"/>
  <c r="G172" i="2"/>
  <c r="D173" i="2"/>
  <c r="G173" i="2"/>
  <c r="D174" i="2"/>
  <c r="G174" i="2"/>
  <c r="D175" i="2"/>
  <c r="G175" i="2"/>
  <c r="D176" i="2"/>
  <c r="G176" i="2"/>
  <c r="D177" i="2"/>
  <c r="G177" i="2"/>
  <c r="D178" i="2"/>
  <c r="G178" i="2"/>
  <c r="D179" i="2"/>
  <c r="G179" i="2"/>
  <c r="D180" i="2"/>
  <c r="G180" i="2"/>
  <c r="D181" i="2"/>
  <c r="G181" i="2"/>
  <c r="D182" i="2"/>
  <c r="G182" i="2"/>
  <c r="D183" i="2"/>
  <c r="G183" i="2"/>
  <c r="D184" i="2"/>
  <c r="G184" i="2"/>
  <c r="D185" i="2"/>
  <c r="G185" i="2"/>
  <c r="D186" i="2"/>
  <c r="G186" i="2"/>
  <c r="D187" i="2"/>
  <c r="G187" i="2"/>
  <c r="D188" i="2"/>
  <c r="G188" i="2"/>
  <c r="D189" i="2"/>
  <c r="G189" i="2"/>
  <c r="D190" i="2"/>
  <c r="G190" i="2"/>
  <c r="D191" i="2"/>
  <c r="G191" i="2"/>
  <c r="D192" i="2"/>
  <c r="G192" i="2"/>
  <c r="D193" i="2"/>
  <c r="G193" i="2"/>
  <c r="D194" i="2"/>
  <c r="G194" i="2"/>
  <c r="D195" i="2"/>
  <c r="G195" i="2"/>
  <c r="D196" i="2"/>
  <c r="G196" i="2"/>
  <c r="D197" i="2"/>
  <c r="G197" i="2"/>
  <c r="D198" i="2"/>
  <c r="G198" i="2"/>
  <c r="D199" i="2"/>
  <c r="G199" i="2"/>
  <c r="D200" i="2"/>
  <c r="G200" i="2"/>
  <c r="D201" i="2"/>
  <c r="G201" i="2"/>
  <c r="D202" i="2"/>
  <c r="G202" i="2"/>
  <c r="D203" i="2"/>
  <c r="G203" i="2"/>
  <c r="D204" i="2"/>
  <c r="G204" i="2"/>
  <c r="D205" i="2"/>
  <c r="G205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5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47" i="2"/>
  <c r="K6" i="2"/>
  <c r="K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M245" i="2" l="1"/>
</calcChain>
</file>

<file path=xl/sharedStrings.xml><?xml version="1.0" encoding="utf-8"?>
<sst xmlns="http://schemas.openxmlformats.org/spreadsheetml/2006/main" count="2982" uniqueCount="2047">
  <si>
    <t>FORM 1A1</t>
  </si>
  <si>
    <t>SURNAME</t>
  </si>
  <si>
    <t>NAME</t>
  </si>
  <si>
    <t>FORM 1A2</t>
  </si>
  <si>
    <t>FORM 1B1</t>
  </si>
  <si>
    <t>FORM 1B3</t>
  </si>
  <si>
    <t>FORM 1B4</t>
  </si>
  <si>
    <t>FORM 1B5</t>
  </si>
  <si>
    <t>FORM 2A1</t>
  </si>
  <si>
    <t>FORM 2A2</t>
  </si>
  <si>
    <t>FORM 2B1</t>
  </si>
  <si>
    <t>FORM 2B2</t>
  </si>
  <si>
    <t>FORM 2B3</t>
  </si>
  <si>
    <t>FORM 2B4</t>
  </si>
  <si>
    <t>SURNME</t>
  </si>
  <si>
    <t>FORM 2B5</t>
  </si>
  <si>
    <t>FORM 3B1</t>
  </si>
  <si>
    <t>FORM 3B2</t>
  </si>
  <si>
    <t>FORM 3B3</t>
  </si>
  <si>
    <t>FORM 3B4</t>
  </si>
  <si>
    <t>FORM 3B5</t>
  </si>
  <si>
    <t xml:space="preserve">SURNAME </t>
  </si>
  <si>
    <t>BLESSING</t>
  </si>
  <si>
    <t>CHIMOMBE</t>
  </si>
  <si>
    <t>TAFARA</t>
  </si>
  <si>
    <t>CHIPONDA</t>
  </si>
  <si>
    <t>SIMBARASHE</t>
  </si>
  <si>
    <t>CHIRIMUGIRI</t>
  </si>
  <si>
    <t>TAPIWANASHE</t>
  </si>
  <si>
    <t>TANATSWA</t>
  </si>
  <si>
    <t>DUBE</t>
  </si>
  <si>
    <t>ERICK</t>
  </si>
  <si>
    <t>MUNASHE</t>
  </si>
  <si>
    <t>GARIKAI</t>
  </si>
  <si>
    <t>TENDAI</t>
  </si>
  <si>
    <t>GWENZI</t>
  </si>
  <si>
    <t>MUTSAWASHE</t>
  </si>
  <si>
    <t>KASERE</t>
  </si>
  <si>
    <t>SEAN</t>
  </si>
  <si>
    <t>KAWERE</t>
  </si>
  <si>
    <t>MACHIKA</t>
  </si>
  <si>
    <t>ELVIS</t>
  </si>
  <si>
    <t>MAENDA</t>
  </si>
  <si>
    <t>MANDAZA</t>
  </si>
  <si>
    <t>KEITH</t>
  </si>
  <si>
    <t>MARUME</t>
  </si>
  <si>
    <t>BENJAMIN</t>
  </si>
  <si>
    <t>TINASHE</t>
  </si>
  <si>
    <t>MAZHAMBE</t>
  </si>
  <si>
    <t>TATENDA</t>
  </si>
  <si>
    <t>MUSANJEYA</t>
  </si>
  <si>
    <t>SAMUEL</t>
  </si>
  <si>
    <t>MUSHATI</t>
  </si>
  <si>
    <t>WILLIAM</t>
  </si>
  <si>
    <t>MUSHINYE</t>
  </si>
  <si>
    <t>WINSROS</t>
  </si>
  <si>
    <t>MUZA</t>
  </si>
  <si>
    <t>NYIKABZINO</t>
  </si>
  <si>
    <t>TINOTENDA</t>
  </si>
  <si>
    <t>SARUWAKA</t>
  </si>
  <si>
    <t>TARIRO</t>
  </si>
  <si>
    <t>NCUBE</t>
  </si>
  <si>
    <t>SIBANDA</t>
  </si>
  <si>
    <t>SIBAYA</t>
  </si>
  <si>
    <t>NGAAVONGWE</t>
  </si>
  <si>
    <t>SITHOLE</t>
  </si>
  <si>
    <t>TAFADZWA</t>
  </si>
  <si>
    <t>TAKARUVA</t>
  </si>
  <si>
    <t>MUNOTIDAISHE</t>
  </si>
  <si>
    <t>TREVOR</t>
  </si>
  <si>
    <t>BADZE</t>
  </si>
  <si>
    <t>DARLINGTON</t>
  </si>
  <si>
    <t>CHIFAMBA</t>
  </si>
  <si>
    <t>DYLAN</t>
  </si>
  <si>
    <t>CHIGAVAZIRA</t>
  </si>
  <si>
    <t>CHINOKORO</t>
  </si>
  <si>
    <t>CHOTO</t>
  </si>
  <si>
    <t>TADIWANASHE</t>
  </si>
  <si>
    <t>DOKORA</t>
  </si>
  <si>
    <t>GURAJENAH</t>
  </si>
  <si>
    <t>JANUARY</t>
  </si>
  <si>
    <t>KEVIN</t>
  </si>
  <si>
    <t>JOVERA</t>
  </si>
  <si>
    <t>KASVOSVE</t>
  </si>
  <si>
    <t>KHUMALO</t>
  </si>
  <si>
    <t>MACHEMEDZE</t>
  </si>
  <si>
    <t>RONALD</t>
  </si>
  <si>
    <t>MACHIBAYA</t>
  </si>
  <si>
    <t>TAKUDZWA</t>
  </si>
  <si>
    <t>MAGADA</t>
  </si>
  <si>
    <t>MAHLANGU</t>
  </si>
  <si>
    <t>CARLTON</t>
  </si>
  <si>
    <t>MANUEL</t>
  </si>
  <si>
    <t>MHLANGA</t>
  </si>
  <si>
    <t>ANDILE</t>
  </si>
  <si>
    <t>MUPA</t>
  </si>
  <si>
    <t>MUTAMBIRANWA</t>
  </si>
  <si>
    <t>TAKUNDA</t>
  </si>
  <si>
    <t>NYABADZA</t>
  </si>
  <si>
    <t>PRINCE</t>
  </si>
  <si>
    <t>RAMBANAPASI</t>
  </si>
  <si>
    <t>TANAKA</t>
  </si>
  <si>
    <t>RANJISI</t>
  </si>
  <si>
    <t>ZENGENI</t>
  </si>
  <si>
    <t>BANDA</t>
  </si>
  <si>
    <t>DARREN</t>
  </si>
  <si>
    <t>CHIROODZA</t>
  </si>
  <si>
    <t>CHIWESHE</t>
  </si>
  <si>
    <t>DENZEL</t>
  </si>
  <si>
    <t>DENGA</t>
  </si>
  <si>
    <t>GONDO</t>
  </si>
  <si>
    <t>DAVID</t>
  </si>
  <si>
    <t>KACHERE</t>
  </si>
  <si>
    <t>COURAGE</t>
  </si>
  <si>
    <t>KANENGONI</t>
  </si>
  <si>
    <t>MEDICINE</t>
  </si>
  <si>
    <t>KARIWO</t>
  </si>
  <si>
    <t>KURANGWA</t>
  </si>
  <si>
    <t>REECE</t>
  </si>
  <si>
    <t>MACHADO</t>
  </si>
  <si>
    <t>MAFUTA</t>
  </si>
  <si>
    <t>RYAN</t>
  </si>
  <si>
    <t>MAGOMBEDZE</t>
  </si>
  <si>
    <t>MAKATARE</t>
  </si>
  <si>
    <t>MALANDU</t>
  </si>
  <si>
    <t>MAPOSA</t>
  </si>
  <si>
    <t>MANYAKARA</t>
  </si>
  <si>
    <t>MASUKU</t>
  </si>
  <si>
    <t>WALTER</t>
  </si>
  <si>
    <t>MATAMBO</t>
  </si>
  <si>
    <t>MAZIWISA</t>
  </si>
  <si>
    <t>MUDZENGERERE</t>
  </si>
  <si>
    <t>MURADZIKWA</t>
  </si>
  <si>
    <t>NATHANIEL</t>
  </si>
  <si>
    <t>MUSONZA</t>
  </si>
  <si>
    <t>ELTON</t>
  </si>
  <si>
    <t>MASAWI</t>
  </si>
  <si>
    <t>NKOSILATHI</t>
  </si>
  <si>
    <t>RUDZUWA</t>
  </si>
  <si>
    <t>DIVINE</t>
  </si>
  <si>
    <t>SARUCHERA</t>
  </si>
  <si>
    <t>EMMANUEL</t>
  </si>
  <si>
    <t>TSVANGIRAI</t>
  </si>
  <si>
    <t>ANOTIDA</t>
  </si>
  <si>
    <t>ZIMUNHU</t>
  </si>
  <si>
    <t>TRAVOLTA</t>
  </si>
  <si>
    <t>EDWARD</t>
  </si>
  <si>
    <t>CHAGOMOKA</t>
  </si>
  <si>
    <t>NELLY</t>
  </si>
  <si>
    <t>CHINGWANGA</t>
  </si>
  <si>
    <t>TANYARADZWA</t>
  </si>
  <si>
    <t>CHINGOSHO</t>
  </si>
  <si>
    <t>KUDAKWASHE</t>
  </si>
  <si>
    <t>BRADLEY</t>
  </si>
  <si>
    <t>DZIRUTWE</t>
  </si>
  <si>
    <t>RUKUDZO</t>
  </si>
  <si>
    <t>HAMADZIRIPI</t>
  </si>
  <si>
    <t>HATITYE</t>
  </si>
  <si>
    <t>KWARAMBA</t>
  </si>
  <si>
    <t>RAPHAEL</t>
  </si>
  <si>
    <t>LUNGA</t>
  </si>
  <si>
    <t>THAMUSANQA</t>
  </si>
  <si>
    <t>MAKOTA</t>
  </si>
  <si>
    <t>MATEMADOMBO</t>
  </si>
  <si>
    <t>ALEX</t>
  </si>
  <si>
    <t>MATSIKA</t>
  </si>
  <si>
    <t>MAZVANYIKA</t>
  </si>
  <si>
    <t>MBIZVO</t>
  </si>
  <si>
    <t>MZINDE</t>
  </si>
  <si>
    <t>PASO</t>
  </si>
  <si>
    <t>PEDZAI</t>
  </si>
  <si>
    <t>TRYNOS</t>
  </si>
  <si>
    <t>TAKAVARASHA</t>
  </si>
  <si>
    <t>ANESU</t>
  </si>
  <si>
    <t>TAWENGWA</t>
  </si>
  <si>
    <t>NYAUNGWA</t>
  </si>
  <si>
    <t>LENNON</t>
  </si>
  <si>
    <t>WARUMBENI</t>
  </si>
  <si>
    <t>ADREAN</t>
  </si>
  <si>
    <t>KADOZORA</t>
  </si>
  <si>
    <t>CHAKUBALA</t>
  </si>
  <si>
    <t>PANASHE</t>
  </si>
  <si>
    <t>TAWANDA</t>
  </si>
  <si>
    <t>ZVAMUNODAISHE</t>
  </si>
  <si>
    <t>GUNDANI</t>
  </si>
  <si>
    <t>KATEWU</t>
  </si>
  <si>
    <t>CLINTON</t>
  </si>
  <si>
    <t>MAKATO</t>
  </si>
  <si>
    <t>MANGUNDA</t>
  </si>
  <si>
    <t>SHAYNE</t>
  </si>
  <si>
    <t>MAVHURA</t>
  </si>
  <si>
    <t>PATRICK JUNIOR</t>
  </si>
  <si>
    <t>JOSHUA</t>
  </si>
  <si>
    <t>MILIMO</t>
  </si>
  <si>
    <t>MURAMBIWA</t>
  </si>
  <si>
    <t>MUTSAURI</t>
  </si>
  <si>
    <t>MUZADZI</t>
  </si>
  <si>
    <t>TASHINGA</t>
  </si>
  <si>
    <t>NHUNHAMA</t>
  </si>
  <si>
    <t>RONALD TAKUNDA</t>
  </si>
  <si>
    <t>NYAWO</t>
  </si>
  <si>
    <t>MANUEL T.</t>
  </si>
  <si>
    <t>RAMBAKUPETWA</t>
  </si>
  <si>
    <t>BRUCE</t>
  </si>
  <si>
    <t>TAUNDI</t>
  </si>
  <si>
    <t>SHAQUILLE  N.</t>
  </si>
  <si>
    <t>THONDHLANA</t>
  </si>
  <si>
    <t>ZULU</t>
  </si>
  <si>
    <t>BARRIS</t>
  </si>
  <si>
    <t>MAKUVAZA</t>
  </si>
  <si>
    <t>KAMU</t>
  </si>
  <si>
    <t>CHIDYAUSAVI</t>
  </si>
  <si>
    <t>CHIMBANI</t>
  </si>
  <si>
    <t>TAWANANYASHA</t>
  </si>
  <si>
    <t>CHIREMO</t>
  </si>
  <si>
    <t>DONNELLY</t>
  </si>
  <si>
    <t>TAPIWA</t>
  </si>
  <si>
    <t>HOMWE</t>
  </si>
  <si>
    <t>KAMPIYAWO</t>
  </si>
  <si>
    <t>KAMUBVIMBI</t>
  </si>
  <si>
    <t>KAMRON</t>
  </si>
  <si>
    <t>LLOYD</t>
  </si>
  <si>
    <t>MACHIRIDZA</t>
  </si>
  <si>
    <t>MASUNDA</t>
  </si>
  <si>
    <t>MAZIRE</t>
  </si>
  <si>
    <t>MUPEDZA</t>
  </si>
  <si>
    <t>MUPOPERI</t>
  </si>
  <si>
    <t>SHELTON</t>
  </si>
  <si>
    <t>NYAWARANDA</t>
  </si>
  <si>
    <t>MARLON</t>
  </si>
  <si>
    <t>SAIZI</t>
  </si>
  <si>
    <t>DARYL</t>
  </si>
  <si>
    <t>SHAUYELE</t>
  </si>
  <si>
    <t>SHORIWA</t>
  </si>
  <si>
    <t>TAONANYASHA</t>
  </si>
  <si>
    <t>HAMILTON</t>
  </si>
  <si>
    <t>SIYACHALULA</t>
  </si>
  <si>
    <t>SOLANI</t>
  </si>
  <si>
    <t>AARON</t>
  </si>
  <si>
    <t>VIRIRI</t>
  </si>
  <si>
    <t>DEXTER</t>
  </si>
  <si>
    <t>ZALIMBANI</t>
  </si>
  <si>
    <t>ANDY</t>
  </si>
  <si>
    <t>TALKMORE</t>
  </si>
  <si>
    <t>CHIROPA</t>
  </si>
  <si>
    <t>ANTONIO</t>
  </si>
  <si>
    <t>CHIKWANHA</t>
  </si>
  <si>
    <t xml:space="preserve">ALVIN </t>
  </si>
  <si>
    <t>HOLOZA</t>
  </si>
  <si>
    <t>JACKSON</t>
  </si>
  <si>
    <t>ADRIAN</t>
  </si>
  <si>
    <t>KAMURUKO</t>
  </si>
  <si>
    <t>ASHLEY</t>
  </si>
  <si>
    <t>MANYANGA</t>
  </si>
  <si>
    <t>MAPFUNGAUTSI</t>
  </si>
  <si>
    <t>MICHAEL</t>
  </si>
  <si>
    <t>MUNDONDO</t>
  </si>
  <si>
    <t>ISHEANESU</t>
  </si>
  <si>
    <t>MUNGOFA</t>
  </si>
  <si>
    <t>MUKOTA</t>
  </si>
  <si>
    <t>MUHANA</t>
  </si>
  <si>
    <t>MUPASU</t>
  </si>
  <si>
    <t>RAYMOND</t>
  </si>
  <si>
    <t>MUREREKWA</t>
  </si>
  <si>
    <t>NYAMAYARO</t>
  </si>
  <si>
    <t>TENDAISHE</t>
  </si>
  <si>
    <t>NGOROMA</t>
  </si>
  <si>
    <t>NDLOVU</t>
  </si>
  <si>
    <t>NATHAN</t>
  </si>
  <si>
    <t>NGWIRINGWIRI</t>
  </si>
  <si>
    <t>ANESUISHE</t>
  </si>
  <si>
    <t>ZVAITWANASHE</t>
  </si>
  <si>
    <t>SINYINDA</t>
  </si>
  <si>
    <t>ZIMUNYA</t>
  </si>
  <si>
    <t>MAZVURE</t>
  </si>
  <si>
    <t>ROZARI</t>
  </si>
  <si>
    <t>CHRISTOPHER</t>
  </si>
  <si>
    <t>BOTE</t>
  </si>
  <si>
    <t>IMMANUEL</t>
  </si>
  <si>
    <t>CHIKUHWA</t>
  </si>
  <si>
    <t>NYASHA</t>
  </si>
  <si>
    <t>MUFARO</t>
  </si>
  <si>
    <t>MADEHLE</t>
  </si>
  <si>
    <t>MAGWENZI</t>
  </si>
  <si>
    <t>MANUHWA</t>
  </si>
  <si>
    <t>MOYO</t>
  </si>
  <si>
    <t>NQOBILE</t>
  </si>
  <si>
    <t>TADIWA</t>
  </si>
  <si>
    <t>BRENDON</t>
  </si>
  <si>
    <t>PHIRI</t>
  </si>
  <si>
    <t>ABRAHAM</t>
  </si>
  <si>
    <t>ETHAN</t>
  </si>
  <si>
    <t>MARTIN</t>
  </si>
  <si>
    <t>GEORGE</t>
  </si>
  <si>
    <t>MUNETSI</t>
  </si>
  <si>
    <t>VINCENT</t>
  </si>
  <si>
    <t>FORM 4B1</t>
  </si>
  <si>
    <t>ISAAC</t>
  </si>
  <si>
    <t>GOMO</t>
  </si>
  <si>
    <t>WAYNE</t>
  </si>
  <si>
    <t>MANATSA</t>
  </si>
  <si>
    <t>WESLEY</t>
  </si>
  <si>
    <t>MUSHAWATU</t>
  </si>
  <si>
    <t>MUNYARADZI</t>
  </si>
  <si>
    <t>JOHN</t>
  </si>
  <si>
    <t>CHIBANDA</t>
  </si>
  <si>
    <t>CHIKOORE</t>
  </si>
  <si>
    <t>MANDIPAISHE</t>
  </si>
  <si>
    <t>CHIMUNYA</t>
  </si>
  <si>
    <t>CHINYANGANYA</t>
  </si>
  <si>
    <t>TENDAI CHARLTON</t>
  </si>
  <si>
    <t>DAWSON</t>
  </si>
  <si>
    <t>ALEX JOHN</t>
  </si>
  <si>
    <t>ELWASI</t>
  </si>
  <si>
    <t>GAZIMBI</t>
  </si>
  <si>
    <t>KUNDAI</t>
  </si>
  <si>
    <t>GOCHERA</t>
  </si>
  <si>
    <t>IRVIN</t>
  </si>
  <si>
    <t>MABENA</t>
  </si>
  <si>
    <t>MACHABE</t>
  </si>
  <si>
    <t>INNOCENT</t>
  </si>
  <si>
    <t>MADIMURE</t>
  </si>
  <si>
    <t>EDWIN</t>
  </si>
  <si>
    <t>MAGWAZA</t>
  </si>
  <si>
    <t>MANTHANDO</t>
  </si>
  <si>
    <t>KONDWANI  R.L.</t>
  </si>
  <si>
    <t>MAPONDERA</t>
  </si>
  <si>
    <t>MARUBA</t>
  </si>
  <si>
    <t>MPINDIWA</t>
  </si>
  <si>
    <t>MUCHERI</t>
  </si>
  <si>
    <t>MUDOTI</t>
  </si>
  <si>
    <t>DEAN</t>
  </si>
  <si>
    <t>MUTOWA</t>
  </si>
  <si>
    <t>MUTUNGWAZI</t>
  </si>
  <si>
    <t>MUZENDA</t>
  </si>
  <si>
    <t>CHARIS</t>
  </si>
  <si>
    <t>NYEREYEMUKA</t>
  </si>
  <si>
    <t>KUMBIRAI</t>
  </si>
  <si>
    <t>RUWONA</t>
  </si>
  <si>
    <t>TINAYEISHE</t>
  </si>
  <si>
    <t>TAKAENDESA</t>
  </si>
  <si>
    <t>TENDASHE</t>
  </si>
  <si>
    <t>CHAMUNORWA</t>
  </si>
  <si>
    <t>CHIGONERA</t>
  </si>
  <si>
    <t>PRIDE</t>
  </si>
  <si>
    <t>DENHERE</t>
  </si>
  <si>
    <t>ALEXIOUS</t>
  </si>
  <si>
    <t>GUVAZA</t>
  </si>
  <si>
    <t>AUDIUS SHARIFF</t>
  </si>
  <si>
    <t>KAZANGARARE</t>
  </si>
  <si>
    <t>DANE NYASHE</t>
  </si>
  <si>
    <t>PRIESTLY  T.</t>
  </si>
  <si>
    <t>MADANHI</t>
  </si>
  <si>
    <t>DELANEY  T.</t>
  </si>
  <si>
    <t>MADZIMA</t>
  </si>
  <si>
    <t>LEVINE  T.</t>
  </si>
  <si>
    <t>MAKONI</t>
  </si>
  <si>
    <t>WADIWA CAIRO</t>
  </si>
  <si>
    <t>MARIMO</t>
  </si>
  <si>
    <t>MASAPA</t>
  </si>
  <si>
    <t>MHIKE</t>
  </si>
  <si>
    <t>MOONSAMMY</t>
  </si>
  <si>
    <t>KIERAN FREDDY</t>
  </si>
  <si>
    <t>MOTSI</t>
  </si>
  <si>
    <t>MUCHENGADARE</t>
  </si>
  <si>
    <t>TAKUNDA CARD</t>
  </si>
  <si>
    <t>MUCHENGETI</t>
  </si>
  <si>
    <t>MUJEYE</t>
  </si>
  <si>
    <t>ANOTIDA HERMAN</t>
  </si>
  <si>
    <t>MUKUMBA</t>
  </si>
  <si>
    <t>MUMBA</t>
  </si>
  <si>
    <t>MUNGOZA</t>
  </si>
  <si>
    <t>KUTENDA CASEY</t>
  </si>
  <si>
    <t>MUSARIRI</t>
  </si>
  <si>
    <t>EUGENE NATHANIEL</t>
  </si>
  <si>
    <t>MUWANDI</t>
  </si>
  <si>
    <t>MWIRI</t>
  </si>
  <si>
    <t>NDABANENGI</t>
  </si>
  <si>
    <t>JOSHUA MAKUNDI</t>
  </si>
  <si>
    <t>NDHLOVU</t>
  </si>
  <si>
    <t>NGARAVA</t>
  </si>
  <si>
    <t>ANTONY VALENTE</t>
  </si>
  <si>
    <t>NHUNDU</t>
  </si>
  <si>
    <t>GEORGIC TAKUNDA</t>
  </si>
  <si>
    <t>UTONGA</t>
  </si>
  <si>
    <t>BRENDON  M</t>
  </si>
  <si>
    <t>WENDE</t>
  </si>
  <si>
    <t>AVONGWE THIERRY</t>
  </si>
  <si>
    <t>CHAPATA</t>
  </si>
  <si>
    <t>CHAVHUNDUKA</t>
  </si>
  <si>
    <t>DYLAN BLESS</t>
  </si>
  <si>
    <t>CHIBAYA</t>
  </si>
  <si>
    <t>ALVIN MARLEY</t>
  </si>
  <si>
    <t>CHIGONDE</t>
  </si>
  <si>
    <t>CHIKAMBI</t>
  </si>
  <si>
    <t>CHIKURA</t>
  </si>
  <si>
    <t>CHIRIPAYI</t>
  </si>
  <si>
    <t>LINCOLIN</t>
  </si>
  <si>
    <t>CHIROMO</t>
  </si>
  <si>
    <t>DEMBAREMBA</t>
  </si>
  <si>
    <t>DHLIWAYO</t>
  </si>
  <si>
    <t>GATSI</t>
  </si>
  <si>
    <t>GRAMU</t>
  </si>
  <si>
    <t>HOVE</t>
  </si>
  <si>
    <t>JAMES</t>
  </si>
  <si>
    <t>JUMBE</t>
  </si>
  <si>
    <t>KASHENJE</t>
  </si>
  <si>
    <t>KUHUDZAI</t>
  </si>
  <si>
    <t>MANOWENDEZA</t>
  </si>
  <si>
    <t>MASINGA</t>
  </si>
  <si>
    <t>MATIVI</t>
  </si>
  <si>
    <t>MATOPE</t>
  </si>
  <si>
    <t>MUCHABAIWA</t>
  </si>
  <si>
    <t>MUDIMU</t>
  </si>
  <si>
    <t>MUNANGWA</t>
  </si>
  <si>
    <t>NJAZI</t>
  </si>
  <si>
    <t>NKOMOZEPI</t>
  </si>
  <si>
    <t>TAFIRENYIKA</t>
  </si>
  <si>
    <t>TANYERA</t>
  </si>
  <si>
    <t>VHEREMU</t>
  </si>
  <si>
    <t>MARAIRE</t>
  </si>
  <si>
    <t>BANISI</t>
  </si>
  <si>
    <t>CHARAMBA</t>
  </si>
  <si>
    <t>NIGEL</t>
  </si>
  <si>
    <t>SYLVESTER</t>
  </si>
  <si>
    <t>CHIKWAIRA</t>
  </si>
  <si>
    <t>CHINANZUAVANA</t>
  </si>
  <si>
    <t>CHITARE</t>
  </si>
  <si>
    <t>DADIRAI</t>
  </si>
  <si>
    <t>JIRIYENGWA</t>
  </si>
  <si>
    <t>JOEL</t>
  </si>
  <si>
    <t>MALCOM</t>
  </si>
  <si>
    <t>KASHIRE</t>
  </si>
  <si>
    <t>KAYEREKA</t>
  </si>
  <si>
    <t>SHANE</t>
  </si>
  <si>
    <t>MABUWA</t>
  </si>
  <si>
    <t>MANDEBVU</t>
  </si>
  <si>
    <t>MASHIRI</t>
  </si>
  <si>
    <t>MASHONGANYIKA</t>
  </si>
  <si>
    <t>MATHE</t>
  </si>
  <si>
    <t>MATONGO</t>
  </si>
  <si>
    <t>MHEMBERE</t>
  </si>
  <si>
    <t>FARAI</t>
  </si>
  <si>
    <t>MUCHANDIGONA</t>
  </si>
  <si>
    <t>DION</t>
  </si>
  <si>
    <t>MUDZINGENYAMA</t>
  </si>
  <si>
    <t>MUPAMBIKI</t>
  </si>
  <si>
    <t>MWALILINO</t>
  </si>
  <si>
    <t>MWANDIAMBIRA</t>
  </si>
  <si>
    <t>SHONA</t>
  </si>
  <si>
    <t>PITI</t>
  </si>
  <si>
    <t>POKOTA</t>
  </si>
  <si>
    <t>DENLISON</t>
  </si>
  <si>
    <t>SAMBO</t>
  </si>
  <si>
    <t>TRISTAN</t>
  </si>
  <si>
    <t>TAPAMBWA</t>
  </si>
  <si>
    <t>TAONASHE</t>
  </si>
  <si>
    <t>CHIPIRI</t>
  </si>
  <si>
    <t>KELVIN</t>
  </si>
  <si>
    <t>ENOCK</t>
  </si>
  <si>
    <t>JECONIA</t>
  </si>
  <si>
    <t>FANI</t>
  </si>
  <si>
    <t>JECHA</t>
  </si>
  <si>
    <t>JUMA</t>
  </si>
  <si>
    <t>KADUYA</t>
  </si>
  <si>
    <t>KANYOKA</t>
  </si>
  <si>
    <t>KASEKE</t>
  </si>
  <si>
    <t>MAKUYANA</t>
  </si>
  <si>
    <t>MANGASAU</t>
  </si>
  <si>
    <t>CHIKOMBORERO</t>
  </si>
  <si>
    <t>MELVIN</t>
  </si>
  <si>
    <t>MARAMBO</t>
  </si>
  <si>
    <t>MKWAPATIRA</t>
  </si>
  <si>
    <t>MILTON</t>
  </si>
  <si>
    <t>MPOFU</t>
  </si>
  <si>
    <t>MUGABE</t>
  </si>
  <si>
    <t>MUSHONGANDEBVU</t>
  </si>
  <si>
    <t>NACHAMBA</t>
  </si>
  <si>
    <t>THANZI</t>
  </si>
  <si>
    <t>NGANDU</t>
  </si>
  <si>
    <t>ROPAFADZO</t>
  </si>
  <si>
    <t>SARAVENGA</t>
  </si>
  <si>
    <t>TAVONGAISHE</t>
  </si>
  <si>
    <t>SELYER</t>
  </si>
  <si>
    <t>SHOKO</t>
  </si>
  <si>
    <t>DARREL</t>
  </si>
  <si>
    <t>WACHEKWA</t>
  </si>
  <si>
    <t>LASHLEY</t>
  </si>
  <si>
    <t>WHIRESI</t>
  </si>
  <si>
    <t>DONALD</t>
  </si>
  <si>
    <t>WEMBA</t>
  </si>
  <si>
    <t>???????</t>
  </si>
  <si>
    <t>CHIRAGWI</t>
  </si>
  <si>
    <t>BRENDON TAKUNDA</t>
  </si>
  <si>
    <t>CHIUTARE</t>
  </si>
  <si>
    <t>DARELL ARTHUR</t>
  </si>
  <si>
    <t>CHIZENGEYA</t>
  </si>
  <si>
    <t>KUDAKWASHE  T.P.J.</t>
  </si>
  <si>
    <t>DWAYNE  M.</t>
  </si>
  <si>
    <t>CRAIG</t>
  </si>
  <si>
    <t>JULIUS</t>
  </si>
  <si>
    <t>KAISI</t>
  </si>
  <si>
    <t>KASAMBI</t>
  </si>
  <si>
    <t>JAPHET</t>
  </si>
  <si>
    <t>MADHEDHE</t>
  </si>
  <si>
    <t>ANESUISHE ROY</t>
  </si>
  <si>
    <t>MALALUWA</t>
  </si>
  <si>
    <t>MCMILLAN TINOTENDA</t>
  </si>
  <si>
    <t>MANHENDA</t>
  </si>
  <si>
    <t>TATENDA ELIJAH</t>
  </si>
  <si>
    <t>MAPFUMO</t>
  </si>
  <si>
    <t>MUFARO BLESSED</t>
  </si>
  <si>
    <t>MAZAI</t>
  </si>
  <si>
    <t>PANASHE NIGEL</t>
  </si>
  <si>
    <t>MITI</t>
  </si>
  <si>
    <t>ADRIAN ANOTIDA</t>
  </si>
  <si>
    <t>MUDOTA</t>
  </si>
  <si>
    <t>HUBERT KUPAKWASHE</t>
  </si>
  <si>
    <t>MSIPA</t>
  </si>
  <si>
    <t>BONGANI ETHAN</t>
  </si>
  <si>
    <t>MUDIMBU</t>
  </si>
  <si>
    <t>EMMANUEL NYASHA</t>
  </si>
  <si>
    <t>MUPARUTSA</t>
  </si>
  <si>
    <t>PANASHE AUGUSTINE</t>
  </si>
  <si>
    <t>MUTEMBAYI</t>
  </si>
  <si>
    <t>BERES HARMOND</t>
  </si>
  <si>
    <t>NJERERE</t>
  </si>
  <si>
    <t>MUKUNDI ANDREW</t>
  </si>
  <si>
    <t>DENZEL  T.</t>
  </si>
  <si>
    <t>SIGAUK</t>
  </si>
  <si>
    <t xml:space="preserve"> TAPIWA JUNIOR</t>
  </si>
  <si>
    <t>SILALE</t>
  </si>
  <si>
    <t xml:space="preserve"> EMMANUEL  T.</t>
  </si>
  <si>
    <t>SWESWE</t>
  </si>
  <si>
    <t>SIYABONGA GILBERT  L.</t>
  </si>
  <si>
    <t>TAKARINGOFA</t>
  </si>
  <si>
    <t>CHAD  P.</t>
  </si>
  <si>
    <t>TSAKATSA</t>
  </si>
  <si>
    <t>MUTODZANISWA</t>
  </si>
  <si>
    <t>FORM 4B2</t>
  </si>
  <si>
    <t>DZIWANDI</t>
  </si>
  <si>
    <t>MLAMBO</t>
  </si>
  <si>
    <t>NYAKAMBANGWE</t>
  </si>
  <si>
    <t>NYAWASHA</t>
  </si>
  <si>
    <t>CLEVER</t>
  </si>
  <si>
    <t>SUNDAY</t>
  </si>
  <si>
    <t>FORM 4B3</t>
  </si>
  <si>
    <t>RUSSEL</t>
  </si>
  <si>
    <t>HILTON</t>
  </si>
  <si>
    <t>FORM 4B4</t>
  </si>
  <si>
    <t>CHIDEYA</t>
  </si>
  <si>
    <t>LEEROY</t>
  </si>
  <si>
    <t>STANLEY</t>
  </si>
  <si>
    <t>ASHTON</t>
  </si>
  <si>
    <t>NOKUTENDA</t>
  </si>
  <si>
    <t>SHONIWA</t>
  </si>
  <si>
    <t>STEPHEN</t>
  </si>
  <si>
    <t>TAVONGA</t>
  </si>
  <si>
    <t>BRANDON</t>
  </si>
  <si>
    <t>JOE</t>
  </si>
  <si>
    <t>FORM 6LA</t>
  </si>
  <si>
    <t>BORERWE</t>
  </si>
  <si>
    <t>JOSIAH</t>
  </si>
  <si>
    <t>CHIKAKA</t>
  </si>
  <si>
    <t>RUFARO</t>
  </si>
  <si>
    <t>DZVUKE</t>
  </si>
  <si>
    <t>MABANDE</t>
  </si>
  <si>
    <t>MAHLATINI</t>
  </si>
  <si>
    <t>GRIFFIN</t>
  </si>
  <si>
    <t>SHAWARIRA</t>
  </si>
  <si>
    <t>RICARDO</t>
  </si>
  <si>
    <t>FORM 6LB</t>
  </si>
  <si>
    <t>CHATORA</t>
  </si>
  <si>
    <t>PHILLIP  T.</t>
  </si>
  <si>
    <t>MUNASHE  B.</t>
  </si>
  <si>
    <t>CHITEMERERE</t>
  </si>
  <si>
    <t>GASA</t>
  </si>
  <si>
    <t>EVANS</t>
  </si>
  <si>
    <t>JINDU</t>
  </si>
  <si>
    <t>MAGIGWANA</t>
  </si>
  <si>
    <t>SIBUSISO</t>
  </si>
  <si>
    <t>MAKUMBE</t>
  </si>
  <si>
    <t>MARIJENI</t>
  </si>
  <si>
    <t>HARRY</t>
  </si>
  <si>
    <t>MUDIWA</t>
  </si>
  <si>
    <t>MUDZEKENYEDZI</t>
  </si>
  <si>
    <t>MUSHAYAHEMBE</t>
  </si>
  <si>
    <t>SHERENI</t>
  </si>
  <si>
    <t>ISHEMUNYORO</t>
  </si>
  <si>
    <t>TAURAI</t>
  </si>
  <si>
    <t>TRUST  T</t>
  </si>
  <si>
    <t>FORM 6LC</t>
  </si>
  <si>
    <t>BWITITI</t>
  </si>
  <si>
    <t>CHIMUNHOPO</t>
  </si>
  <si>
    <t>MADZIVA</t>
  </si>
  <si>
    <t>MAGAKE</t>
  </si>
  <si>
    <t>MAGODO</t>
  </si>
  <si>
    <t>MASARA</t>
  </si>
  <si>
    <t>MHANDU</t>
  </si>
  <si>
    <t>MASHATISE</t>
  </si>
  <si>
    <t>MUTSAPATA</t>
  </si>
  <si>
    <t>RODNEY</t>
  </si>
  <si>
    <t>NJODZI</t>
  </si>
  <si>
    <t>LAWRENCE</t>
  </si>
  <si>
    <t>NYIRENDA</t>
  </si>
  <si>
    <t>YOBE</t>
  </si>
  <si>
    <t>MARCUS</t>
  </si>
  <si>
    <t>FORM 6LD</t>
  </si>
  <si>
    <t>ALISTAIR</t>
  </si>
  <si>
    <t>ALINGTON</t>
  </si>
  <si>
    <t>CHIRENDA</t>
  </si>
  <si>
    <t>CHIRIMUMIMBA</t>
  </si>
  <si>
    <t>CHISIRI</t>
  </si>
  <si>
    <t>MORGAN</t>
  </si>
  <si>
    <t>MAVINDIDZE</t>
  </si>
  <si>
    <t>TASHONGEDZWA</t>
  </si>
  <si>
    <t>MBEMBA</t>
  </si>
  <si>
    <t>HARRIS</t>
  </si>
  <si>
    <t>MUPFURURI</t>
  </si>
  <si>
    <t>NYADORE</t>
  </si>
  <si>
    <t>NYAMAKA</t>
  </si>
  <si>
    <t>TIMIRE</t>
  </si>
  <si>
    <t>ZIMBEVA</t>
  </si>
  <si>
    <t>NOEL</t>
  </si>
  <si>
    <t>FORM 6LE</t>
  </si>
  <si>
    <t>TARIRAISHE</t>
  </si>
  <si>
    <t>CHAMBA</t>
  </si>
  <si>
    <t>CHITIYO</t>
  </si>
  <si>
    <t>MAJONI</t>
  </si>
  <si>
    <t>MARUFU</t>
  </si>
  <si>
    <t>ELIJAH</t>
  </si>
  <si>
    <t>MHAKA</t>
  </si>
  <si>
    <t>MHURIRO</t>
  </si>
  <si>
    <t>MUDEHWE</t>
  </si>
  <si>
    <t>NDORO</t>
  </si>
  <si>
    <t>SHUNGU STUART</t>
  </si>
  <si>
    <t>GERALD</t>
  </si>
  <si>
    <t>RAMWI</t>
  </si>
  <si>
    <t>DAMPERS</t>
  </si>
  <si>
    <t>MAXWELL</t>
  </si>
  <si>
    <t>HWINDINGWI</t>
  </si>
  <si>
    <t>WISDOM</t>
  </si>
  <si>
    <t>KANDIMA</t>
  </si>
  <si>
    <t>MATSA</t>
  </si>
  <si>
    <t>GARAINESU</t>
  </si>
  <si>
    <t>MARUMISA</t>
  </si>
  <si>
    <t>DANA NYASHA</t>
  </si>
  <si>
    <t>MAROWERO</t>
  </si>
  <si>
    <t>MHONDORO</t>
  </si>
  <si>
    <t>MAZARA</t>
  </si>
  <si>
    <t>JOSEPH TAPIWA</t>
  </si>
  <si>
    <t>MAZARURA</t>
  </si>
  <si>
    <t>BYRON BLAIR</t>
  </si>
  <si>
    <t>MAZHINDU</t>
  </si>
  <si>
    <t>MUDOMBI</t>
  </si>
  <si>
    <t>GUGULETHU</t>
  </si>
  <si>
    <t>FORM 6UA</t>
  </si>
  <si>
    <t>ANOTIDAISHE</t>
  </si>
  <si>
    <t>BRYAN</t>
  </si>
  <si>
    <t>KUDZAI</t>
  </si>
  <si>
    <t>TICHAONA</t>
  </si>
  <si>
    <t>MUGOVA</t>
  </si>
  <si>
    <t>TINOMUDAISHE</t>
  </si>
  <si>
    <t>FORM 6UB</t>
  </si>
  <si>
    <t>KASIMA</t>
  </si>
  <si>
    <t>MUDZVITI</t>
  </si>
  <si>
    <t>ANDREW</t>
  </si>
  <si>
    <t>FORM 6UC</t>
  </si>
  <si>
    <t>KHUWILA</t>
  </si>
  <si>
    <t>MAGAYA</t>
  </si>
  <si>
    <t>MACHINGURA</t>
  </si>
  <si>
    <t>MUSINDO</t>
  </si>
  <si>
    <t>ZAWE</t>
  </si>
  <si>
    <t>SOLOMON</t>
  </si>
  <si>
    <t>TERRENCE</t>
  </si>
  <si>
    <t>SHUMBA</t>
  </si>
  <si>
    <t>WILLIAMS</t>
  </si>
  <si>
    <t>FORM 6UE</t>
  </si>
  <si>
    <t>GOTO</t>
  </si>
  <si>
    <t>CHISANGO</t>
  </si>
  <si>
    <t>RICHARD</t>
  </si>
  <si>
    <t>MUSHONGA</t>
  </si>
  <si>
    <t>CHIGWAYA</t>
  </si>
  <si>
    <t>CHIKAUNGA</t>
  </si>
  <si>
    <t>CHIMUTI</t>
  </si>
  <si>
    <t>JOSEPH</t>
  </si>
  <si>
    <t>DHAIDHAI</t>
  </si>
  <si>
    <t>GATULA</t>
  </si>
  <si>
    <t>GONYE</t>
  </si>
  <si>
    <t>HUMBASHA</t>
  </si>
  <si>
    <t>ADEL TANATSWA</t>
  </si>
  <si>
    <t>KACHIREKWA</t>
  </si>
  <si>
    <t>HEATH ALESTAIR</t>
  </si>
  <si>
    <t>MAKAURE</t>
  </si>
  <si>
    <t>TAWONASHE EDMUND</t>
  </si>
  <si>
    <t>MAKAYI</t>
  </si>
  <si>
    <t>KEITH MUFARO</t>
  </si>
  <si>
    <t>MASHUMBA</t>
  </si>
  <si>
    <t>MASVEURE</t>
  </si>
  <si>
    <t>ANENYASHA</t>
  </si>
  <si>
    <t>EMMANUEL NOAH</t>
  </si>
  <si>
    <t>MUFUDZI</t>
  </si>
  <si>
    <t>MUKOWAMOMBE</t>
  </si>
  <si>
    <t>TADIWANASHE RAYMOND</t>
  </si>
  <si>
    <t>ROLAND KEITH</t>
  </si>
  <si>
    <t>MUSEKIWA</t>
  </si>
  <si>
    <t>RODNEY TANAKA</t>
  </si>
  <si>
    <t>ANODIWA JED</t>
  </si>
  <si>
    <t>TJIVAKO</t>
  </si>
  <si>
    <t>CHANGA</t>
  </si>
  <si>
    <t>BAMUEL</t>
  </si>
  <si>
    <t>CHIGUBU</t>
  </si>
  <si>
    <t>CHIKWATA</t>
  </si>
  <si>
    <t>CHIPOODZA</t>
  </si>
  <si>
    <t>CHISEPO</t>
  </si>
  <si>
    <t>CHRISTIAN</t>
  </si>
  <si>
    <t>GAZI</t>
  </si>
  <si>
    <t>GWIZA</t>
  </si>
  <si>
    <t>MANDEMWA</t>
  </si>
  <si>
    <t>MARSHAL</t>
  </si>
  <si>
    <t>MAPWASHIKE</t>
  </si>
  <si>
    <t>MARARA</t>
  </si>
  <si>
    <t>KUZIVAKWASHE</t>
  </si>
  <si>
    <t>MAWIRE</t>
  </si>
  <si>
    <t>MPAKAVIRI</t>
  </si>
  <si>
    <t>MUKORA</t>
  </si>
  <si>
    <t>MUPEZUWENI</t>
  </si>
  <si>
    <t>MADLENKOSI</t>
  </si>
  <si>
    <t>NEMAUNGA</t>
  </si>
  <si>
    <t>NYAMAKAWO</t>
  </si>
  <si>
    <t>NYAMWEDA</t>
  </si>
  <si>
    <t>NYANDORO</t>
  </si>
  <si>
    <t>RAMJEE</t>
  </si>
  <si>
    <t>JAYDEN</t>
  </si>
  <si>
    <t>RUKANDA</t>
  </si>
  <si>
    <t>VHIRIRI</t>
  </si>
  <si>
    <t>ARON</t>
  </si>
  <si>
    <t>TASHA</t>
  </si>
  <si>
    <t>ISRAEL</t>
  </si>
  <si>
    <t>CHIMBANJE</t>
  </si>
  <si>
    <t>CHINYEMBA</t>
  </si>
  <si>
    <t>CHIRISA</t>
  </si>
  <si>
    <t>CHIZURA</t>
  </si>
  <si>
    <t>RUDAIRO</t>
  </si>
  <si>
    <t>KARANGURA</t>
  </si>
  <si>
    <t>KWADOKA</t>
  </si>
  <si>
    <t>MADZIMURE</t>
  </si>
  <si>
    <t>MALVIN</t>
  </si>
  <si>
    <t>MATIBIRI</t>
  </si>
  <si>
    <t>MUGURUNGI</t>
  </si>
  <si>
    <t>SACHIKUNDA</t>
  </si>
  <si>
    <t>SAKALA</t>
  </si>
  <si>
    <t>TENDEKAI</t>
  </si>
  <si>
    <t>TAWAZADZA</t>
  </si>
  <si>
    <t>SAJANGA</t>
  </si>
  <si>
    <t>ZVIGADZA</t>
  </si>
  <si>
    <t>IAIN</t>
  </si>
  <si>
    <t>GARWE</t>
  </si>
  <si>
    <t>GONO</t>
  </si>
  <si>
    <t>IGNATIOUS</t>
  </si>
  <si>
    <t>GWATA</t>
  </si>
  <si>
    <t>KIRIMI</t>
  </si>
  <si>
    <t>MADENYIKA</t>
  </si>
  <si>
    <t>MANDISHE</t>
  </si>
  <si>
    <t>MATANDA</t>
  </si>
  <si>
    <t>MATANGA</t>
  </si>
  <si>
    <t>MATAVATA</t>
  </si>
  <si>
    <t>MICHAEL ANESU</t>
  </si>
  <si>
    <t>MILLION</t>
  </si>
  <si>
    <t>THEOPHILUS</t>
  </si>
  <si>
    <t>MODA</t>
  </si>
  <si>
    <t>MUTANDWA</t>
  </si>
  <si>
    <t>NYABANDA</t>
  </si>
  <si>
    <t>NYANHONGO</t>
  </si>
  <si>
    <t>COLLIN</t>
  </si>
  <si>
    <t>RWIZI</t>
  </si>
  <si>
    <t>SABETA</t>
  </si>
  <si>
    <t>SAHANGA</t>
  </si>
  <si>
    <t>SAKARA</t>
  </si>
  <si>
    <t>ZIMBIRI</t>
  </si>
  <si>
    <t>YUNUS</t>
  </si>
  <si>
    <t>MAKECHEMU</t>
  </si>
  <si>
    <t>BAKARE</t>
  </si>
  <si>
    <t>BEPE</t>
  </si>
  <si>
    <t>CUTHBERT</t>
  </si>
  <si>
    <t>CHANAKIRA</t>
  </si>
  <si>
    <t>JETHRO</t>
  </si>
  <si>
    <t>CHITENDENI</t>
  </si>
  <si>
    <t>CHIWIRA</t>
  </si>
  <si>
    <t>DENDA</t>
  </si>
  <si>
    <t>HWEMA</t>
  </si>
  <si>
    <t>KAKARAHWA</t>
  </si>
  <si>
    <t>VICTOR</t>
  </si>
  <si>
    <t>KATEMAUSWA</t>
  </si>
  <si>
    <t>MANYONGA</t>
  </si>
  <si>
    <t>DELROY TAFADZWA</t>
  </si>
  <si>
    <t>MANDIHLARE</t>
  </si>
  <si>
    <t>BRIGHTMAN KUNASHE</t>
  </si>
  <si>
    <t>MUTEKEDZA</t>
  </si>
  <si>
    <t>TADIWANASHE ISIAH</t>
  </si>
  <si>
    <t>AUBREY TINOTENDA</t>
  </si>
  <si>
    <t>MUZEMBE</t>
  </si>
  <si>
    <t>PATRICK</t>
  </si>
  <si>
    <t>THEMBANI</t>
  </si>
  <si>
    <t>NHOKWARA</t>
  </si>
  <si>
    <t>THABANI CHRISTIAN</t>
  </si>
  <si>
    <t>VELINYA</t>
  </si>
  <si>
    <t>ALI TIYESI</t>
  </si>
  <si>
    <t>ANDRE ISHEANESU</t>
  </si>
  <si>
    <t>ZIMUSWA</t>
  </si>
  <si>
    <t>ZISHIRI</t>
  </si>
  <si>
    <t>AMEER</t>
  </si>
  <si>
    <t>ABDUL-RAHMAN</t>
  </si>
  <si>
    <t>CHADEMANA</t>
  </si>
  <si>
    <t>CHIDA</t>
  </si>
  <si>
    <t>SIMBARASHE SEON</t>
  </si>
  <si>
    <t>CHIDUKUMIRE</t>
  </si>
  <si>
    <t>LANGTON</t>
  </si>
  <si>
    <t>CHITSVA</t>
  </si>
  <si>
    <t>MUDIWA MARTIN</t>
  </si>
  <si>
    <t>CHIVHUNGA</t>
  </si>
  <si>
    <t>NATHANEAL ONWARD</t>
  </si>
  <si>
    <t>GENESIS</t>
  </si>
  <si>
    <t>MUNASHE CEPHAS</t>
  </si>
  <si>
    <t>GOCHA</t>
  </si>
  <si>
    <t>JAYYAD</t>
  </si>
  <si>
    <t>KAPITA</t>
  </si>
  <si>
    <t>BROOKLYN TIMOTHY</t>
  </si>
  <si>
    <t>KATURUZA</t>
  </si>
  <si>
    <t>ARDONIA TYRONE KUDZAI</t>
  </si>
  <si>
    <t>MADAWU</t>
  </si>
  <si>
    <t>TAFADZWA ROBERT</t>
  </si>
  <si>
    <t>MADEYA</t>
  </si>
  <si>
    <t>MAFULENI</t>
  </si>
  <si>
    <t>JACOB ANOTIDA</t>
  </si>
  <si>
    <t>MALUNGA</t>
  </si>
  <si>
    <t>KUDZANAI KEITH</t>
  </si>
  <si>
    <t>ISHMAEL ANORLD</t>
  </si>
  <si>
    <t>MASTER</t>
  </si>
  <si>
    <t>GODFREY</t>
  </si>
  <si>
    <t>MURWIRA</t>
  </si>
  <si>
    <t>MUTENHERI</t>
  </si>
  <si>
    <t>TAKUDZWA SAM</t>
  </si>
  <si>
    <t>MUZENGEZA</t>
  </si>
  <si>
    <t>RICKY</t>
  </si>
  <si>
    <t>NTONYO</t>
  </si>
  <si>
    <t>NYIKA</t>
  </si>
  <si>
    <t>SABAWU</t>
  </si>
  <si>
    <t>CHASID</t>
  </si>
  <si>
    <t>SIFA</t>
  </si>
  <si>
    <t>BRANDON TADIWANASHE</t>
  </si>
  <si>
    <t>MUZIWAKHE</t>
  </si>
  <si>
    <t>SOKWAMBATA</t>
  </si>
  <si>
    <t>PROMISE GEORGE</t>
  </si>
  <si>
    <t>CHIGUME</t>
  </si>
  <si>
    <t>GWENHE</t>
  </si>
  <si>
    <t>LLOYD  TAKUNDA</t>
  </si>
  <si>
    <t>DONNEL  TAVONGAISHE</t>
  </si>
  <si>
    <t>TERERAI  MICHAEL MATIPA</t>
  </si>
  <si>
    <t>TANAKA JAMAL</t>
  </si>
  <si>
    <t>NELLY  TADIWANASHE</t>
  </si>
  <si>
    <t>TAFADZWA  FRANK</t>
  </si>
  <si>
    <t>DENZEL   ANESU</t>
  </si>
  <si>
    <t>DELROY  ANOTIDA</t>
  </si>
  <si>
    <t>THABANI  JADEN</t>
  </si>
  <si>
    <t>DENNIS  SHAWN TAPUWANASHE</t>
  </si>
  <si>
    <t>ANESU  WILLIAM DIVINE</t>
  </si>
  <si>
    <t>DYLAN  RUFARO</t>
  </si>
  <si>
    <t>TAWANANYASHA  NATHAN</t>
  </si>
  <si>
    <t>JOPHIEL  BERNAD</t>
  </si>
  <si>
    <t>WAISHE  JOSHUA</t>
  </si>
  <si>
    <t>TAFADZWA  RYAN</t>
  </si>
  <si>
    <t>IKE NYASHA  ISHE</t>
  </si>
  <si>
    <t>RICARDO  TANZWIKWA</t>
  </si>
  <si>
    <t>ETHAN  TADIWANASHE</t>
  </si>
  <si>
    <t>ERNEST  TADIWANASHE</t>
  </si>
  <si>
    <t>SIMBARASHE  PAUL JUNIOR</t>
  </si>
  <si>
    <t>THANASI  NTOKHOZO</t>
  </si>
  <si>
    <t>BRENDON  TINASHE</t>
  </si>
  <si>
    <t>RYAN  TINEVIMBO</t>
  </si>
  <si>
    <t>JEROMY TABONGA</t>
  </si>
  <si>
    <t>FORM 1B2</t>
  </si>
  <si>
    <t>ZVINDAVANHU</t>
  </si>
  <si>
    <t>CHINGWARO</t>
  </si>
  <si>
    <t>KANDEMIRI</t>
  </si>
  <si>
    <t>CHAPWANYA</t>
  </si>
  <si>
    <t>CHIKOCHI</t>
  </si>
  <si>
    <t>CHIMWARA</t>
  </si>
  <si>
    <t>FREDY  SHAMMAH</t>
  </si>
  <si>
    <t>NGWIRA</t>
  </si>
  <si>
    <t>FARAI KONDWANI</t>
  </si>
  <si>
    <t xml:space="preserve">  </t>
  </si>
  <si>
    <t>MUBVUMBI</t>
  </si>
  <si>
    <t>AJABU</t>
  </si>
  <si>
    <t>ANOOB</t>
  </si>
  <si>
    <t>BVUNZAWABAYA</t>
  </si>
  <si>
    <t>CHAKURURAMA</t>
  </si>
  <si>
    <t>KIM</t>
  </si>
  <si>
    <t>CHALE</t>
  </si>
  <si>
    <t>CHARAMANDA</t>
  </si>
  <si>
    <t>CHIGUMIRA</t>
  </si>
  <si>
    <t>MYLES</t>
  </si>
  <si>
    <t>FERO</t>
  </si>
  <si>
    <t>JENJE</t>
  </si>
  <si>
    <t>JOGO</t>
  </si>
  <si>
    <t>KWINJO</t>
  </si>
  <si>
    <t>MADZVAMUSE</t>
  </si>
  <si>
    <t>MAJAYA</t>
  </si>
  <si>
    <t>MASIYAMBIRI</t>
  </si>
  <si>
    <t>NATHANAEL</t>
  </si>
  <si>
    <t>M'CHENJE</t>
  </si>
  <si>
    <t>MHUNGU</t>
  </si>
  <si>
    <t>MUDEREDZWA</t>
  </si>
  <si>
    <t>MUHWATI</t>
  </si>
  <si>
    <t>NDENDA</t>
  </si>
  <si>
    <t>NYAHOTSI</t>
  </si>
  <si>
    <t>CARLINGTON</t>
  </si>
  <si>
    <t>NYAKUHWA</t>
  </si>
  <si>
    <t>LANNISTER</t>
  </si>
  <si>
    <t>RUSWA</t>
  </si>
  <si>
    <t>RANGARIRAI</t>
  </si>
  <si>
    <t>DELROY</t>
  </si>
  <si>
    <t>TOTA</t>
  </si>
  <si>
    <t>KASSIM</t>
  </si>
  <si>
    <t>MUCHENGA</t>
  </si>
  <si>
    <t>CHRISTIANO</t>
  </si>
  <si>
    <t>MANYORA</t>
  </si>
  <si>
    <t>ZEV PIERRE</t>
  </si>
  <si>
    <t>MACHIPISA</t>
  </si>
  <si>
    <t>JOEL CHIKOMBORERO</t>
  </si>
  <si>
    <t>CHIKANDA</t>
  </si>
  <si>
    <t>EARL TAVONGA</t>
  </si>
  <si>
    <t>FORE</t>
  </si>
  <si>
    <t>JONATHAN M.C.</t>
  </si>
  <si>
    <t>TAFADZWA J.</t>
  </si>
  <si>
    <t>HAFEJI</t>
  </si>
  <si>
    <t>MOHAMED IBRAHIM</t>
  </si>
  <si>
    <t>MAFUNGA</t>
  </si>
  <si>
    <t>DARYL TAREMEKEDZWA</t>
  </si>
  <si>
    <t>MAUKA</t>
  </si>
  <si>
    <t>DONNY JUNIOR</t>
  </si>
  <si>
    <t>MAVHUNGA</t>
  </si>
  <si>
    <t>MANGOVE</t>
  </si>
  <si>
    <t>IAN</t>
  </si>
  <si>
    <t>KUNDAI SHAMMA</t>
  </si>
  <si>
    <t>MUKANGANISE</t>
  </si>
  <si>
    <t>MUTEEDZI</t>
  </si>
  <si>
    <t>NESHAMBA</t>
  </si>
  <si>
    <t>NYARAMBI</t>
  </si>
  <si>
    <t>SAKAROMBE</t>
  </si>
  <si>
    <t>ZINHARA</t>
  </si>
  <si>
    <t>DONELL DANIEL</t>
  </si>
  <si>
    <t>CHIHWETA</t>
  </si>
  <si>
    <t>MAFIOS TADIWA</t>
  </si>
  <si>
    <t>DONGO</t>
  </si>
  <si>
    <t>CLIVE TAPIWA</t>
  </si>
  <si>
    <t>MAGURANYANGA</t>
  </si>
  <si>
    <t>ZACHARY K. JESSE</t>
  </si>
  <si>
    <t>CHITIMA</t>
  </si>
  <si>
    <t>CHIWANWA</t>
  </si>
  <si>
    <t>LENON</t>
  </si>
  <si>
    <t>DEREDZI</t>
  </si>
  <si>
    <t>DLUNI</t>
  </si>
  <si>
    <t>DIZHA</t>
  </si>
  <si>
    <t>GOMBA</t>
  </si>
  <si>
    <t>JONGWE</t>
  </si>
  <si>
    <t>KASIPE</t>
  </si>
  <si>
    <t>KWAPULANI</t>
  </si>
  <si>
    <t>FORBES</t>
  </si>
  <si>
    <t>MAGINI</t>
  </si>
  <si>
    <t>MAKIWA</t>
  </si>
  <si>
    <t>MUCHINERIPI</t>
  </si>
  <si>
    <t>MUFANDAEDZA</t>
  </si>
  <si>
    <t>MUNEZVI</t>
  </si>
  <si>
    <t>MUTISI</t>
  </si>
  <si>
    <t>VELAPHI</t>
  </si>
  <si>
    <t>NHANDARA</t>
  </si>
  <si>
    <t>NYAMUGONEKA</t>
  </si>
  <si>
    <t>TEMBO</t>
  </si>
  <si>
    <t>PRAIZE</t>
  </si>
  <si>
    <t>SIYAPHI</t>
  </si>
  <si>
    <t>ZHU</t>
  </si>
  <si>
    <t>JAIJUN</t>
  </si>
  <si>
    <t>MANGENJE</t>
  </si>
  <si>
    <t>DAVID T.J.</t>
  </si>
  <si>
    <t>THULANI</t>
  </si>
  <si>
    <t>ZVIKOMBORERO T</t>
  </si>
  <si>
    <t>MAPIRA</t>
  </si>
  <si>
    <t>BEVEN</t>
  </si>
  <si>
    <t>MUGANDANI</t>
  </si>
  <si>
    <t>MUCHEMEYI</t>
  </si>
  <si>
    <t>KHAN</t>
  </si>
  <si>
    <t xml:space="preserve"> </t>
  </si>
  <si>
    <t>NHAKURA</t>
  </si>
  <si>
    <t>MAGADE</t>
  </si>
  <si>
    <t>JOEL JABULANI</t>
  </si>
  <si>
    <t>ROBSON</t>
  </si>
  <si>
    <t>MUKOMBE</t>
  </si>
  <si>
    <t>SHARMY-MWALE</t>
  </si>
  <si>
    <t>MATANHIKE</t>
  </si>
  <si>
    <t xml:space="preserve">TINODAISHE </t>
  </si>
  <si>
    <t>CHAFANZA</t>
  </si>
  <si>
    <t>CHANGACHIRERE</t>
  </si>
  <si>
    <t>SWALA</t>
  </si>
  <si>
    <t>MWARUTA</t>
  </si>
  <si>
    <t>SIMBA</t>
  </si>
  <si>
    <t>NIGEL PANASHE</t>
  </si>
  <si>
    <t>TAPIWA (twin)</t>
  </si>
  <si>
    <t>GWENGWERE</t>
  </si>
  <si>
    <t>CHIKUHUHU</t>
  </si>
  <si>
    <t>COLE</t>
  </si>
  <si>
    <t>JUNIOR MALCOLM</t>
  </si>
  <si>
    <t>MADYA</t>
  </si>
  <si>
    <t>GODWIN TINOTENDA</t>
  </si>
  <si>
    <t>PANASHE DELVIN</t>
  </si>
  <si>
    <t>CARLTON MUNASHE</t>
  </si>
  <si>
    <t>CHARLTON TINASHE</t>
  </si>
  <si>
    <t>TIYANE THABISO</t>
  </si>
  <si>
    <t>CHAYENDERA</t>
  </si>
  <si>
    <t>ASHLEY  ZVIKOMBORERO</t>
  </si>
  <si>
    <t>TASHINGA ANDY</t>
  </si>
  <si>
    <t>HOPE JUNIOR</t>
  </si>
  <si>
    <t>TAWANANYASHA R.</t>
  </si>
  <si>
    <t>TINOVIMBA RADLEY</t>
  </si>
  <si>
    <t>DANIEL IZWIRASHE</t>
  </si>
  <si>
    <t>TAFARA CURTIS</t>
  </si>
  <si>
    <t>RUSSELL GARIKAI</t>
  </si>
  <si>
    <t>ISHEANESU DENNIS</t>
  </si>
  <si>
    <t>CHINGONO</t>
  </si>
  <si>
    <t xml:space="preserve">TINEVIMBO </t>
  </si>
  <si>
    <t>KUDAKWASHE W</t>
  </si>
  <si>
    <t>SIMBARASHE ONIAS</t>
  </si>
  <si>
    <t>KELVIN TANATSWA</t>
  </si>
  <si>
    <t>CHIRAYA</t>
  </si>
  <si>
    <t>SIMON KUDZAI</t>
  </si>
  <si>
    <t>ASHLEIGH  TATENDA</t>
  </si>
  <si>
    <t>CHIRINGA</t>
  </si>
  <si>
    <t>GRAHAM  T.</t>
  </si>
  <si>
    <t>EBBASE RYAN</t>
  </si>
  <si>
    <t>FUNGAI FIDELIS</t>
  </si>
  <si>
    <t>TAURAYI  TAPIWA</t>
  </si>
  <si>
    <t>KGOTATSO MUNASHE</t>
  </si>
  <si>
    <t>TADIWANASHE ABEL</t>
  </si>
  <si>
    <t>DANIEL VICTOR</t>
  </si>
  <si>
    <t>JOSEPH ELISHA</t>
  </si>
  <si>
    <t>MANATSA ALFRED</t>
  </si>
  <si>
    <t>ONIAS TAKUNDA</t>
  </si>
  <si>
    <t>ANOTIDAISHE EVAN</t>
  </si>
  <si>
    <t>AYUKU-CHONSI</t>
  </si>
  <si>
    <t>BRADLEY TAKUDZWA</t>
  </si>
  <si>
    <t>GABRIEL TAFARA</t>
  </si>
  <si>
    <t>TANATSWA GILLIAN</t>
  </si>
  <si>
    <t>MUNASHE BRANDON</t>
  </si>
  <si>
    <t>EDWARD   JOSEPH</t>
  </si>
  <si>
    <t>FAMBISAYI</t>
  </si>
  <si>
    <t>RONALD KIM</t>
  </si>
  <si>
    <t>ETHANE  KUDAKWASHE</t>
  </si>
  <si>
    <t>CALVIN  TATENDA</t>
  </si>
  <si>
    <t>KUDZAISHE CALVIN</t>
  </si>
  <si>
    <t>MAZOKERA</t>
  </si>
  <si>
    <t>KUPAKWASHE</t>
  </si>
  <si>
    <t>KUNASHE ALBERT</t>
  </si>
  <si>
    <t>DAVID NKULULEKO</t>
  </si>
  <si>
    <t>LIONEL ANOTIDASHE</t>
  </si>
  <si>
    <t>ETHAN TANATSWA</t>
  </si>
  <si>
    <t>CALVIN ANESU</t>
  </si>
  <si>
    <t>TENDAI BLESSING</t>
  </si>
  <si>
    <t>TAPIWANASHE GIFT</t>
  </si>
  <si>
    <t>JOSHUA  NOEL</t>
  </si>
  <si>
    <t>JANHI</t>
  </si>
  <si>
    <t>TAWANANYASHA H</t>
  </si>
  <si>
    <t>LIZWELITHINI B.</t>
  </si>
  <si>
    <t>ANESU RYAN</t>
  </si>
  <si>
    <t>JOSHUA JABULANI</t>
  </si>
  <si>
    <t>JOEL P. MICHAEL</t>
  </si>
  <si>
    <t>TANYARADZWA  G.</t>
  </si>
  <si>
    <t>BLESSINGS CHARLES</t>
  </si>
  <si>
    <t>MALCOM ANESU</t>
  </si>
  <si>
    <t>COURAGE T</t>
  </si>
  <si>
    <t>MATTHEW TENDAI</t>
  </si>
  <si>
    <t>QAREEM GEORGE</t>
  </si>
  <si>
    <t>KUDZWAI COURAGE</t>
  </si>
  <si>
    <t>TINOTENDA C.</t>
  </si>
  <si>
    <t>TATENDA BRUCE</t>
  </si>
  <si>
    <t>ASHLEY MASIMBA</t>
  </si>
  <si>
    <t>KANJANDA</t>
  </si>
  <si>
    <t>MUDIWA T.</t>
  </si>
  <si>
    <t>KANYANGARARA</t>
  </si>
  <si>
    <t>MIGUEL NOKUTENDA</t>
  </si>
  <si>
    <t>ALFREDGE Z.</t>
  </si>
  <si>
    <t>NICHOLAS ANESU</t>
  </si>
  <si>
    <t>LESLEY TAPIWA</t>
  </si>
  <si>
    <t>WAYNE T.</t>
  </si>
  <si>
    <t>VIMBISO BRIAN</t>
  </si>
  <si>
    <t>KATIVU</t>
  </si>
  <si>
    <t>SEAN  A.T.</t>
  </si>
  <si>
    <t>JEDIAH TAKUNDA</t>
  </si>
  <si>
    <t>THABO QUINCY</t>
  </si>
  <si>
    <t>DEVINE TINASHE</t>
  </si>
  <si>
    <t>RYAN K</t>
  </si>
  <si>
    <t>WISDOM AMOS</t>
  </si>
  <si>
    <t>RAPHA-EL ANOTIDA</t>
  </si>
  <si>
    <t>TADIWASHE  CHARLES</t>
  </si>
  <si>
    <t>MUNASHE  MICHAEL</t>
  </si>
  <si>
    <t>KEITH  ALEXANDER</t>
  </si>
  <si>
    <t>MABHURUKWA</t>
  </si>
  <si>
    <t>TAPIWANASHE KLEIN</t>
  </si>
  <si>
    <t>INNOCENT (JNR) A.</t>
  </si>
  <si>
    <t>ANTHONY MUNETSI JNR</t>
  </si>
  <si>
    <t>GODKNOWS  T.</t>
  </si>
  <si>
    <t>TANAKA JAISON</t>
  </si>
  <si>
    <t>ALDRIDGE ONIAS</t>
  </si>
  <si>
    <t>ALLAN TAKUNDA</t>
  </si>
  <si>
    <t>JAMAL TAWANDA</t>
  </si>
  <si>
    <t>RYAN TAFADZWA</t>
  </si>
  <si>
    <t>TAFADZWA ETHAN</t>
  </si>
  <si>
    <t>TANATSWA RYAN</t>
  </si>
  <si>
    <t>ARTWELL TINOTENDA</t>
  </si>
  <si>
    <t>LANCE TAWONGA</t>
  </si>
  <si>
    <t>MAGUBE</t>
  </si>
  <si>
    <t>JAYDEN SHINGIRAI</t>
  </si>
  <si>
    <t>LEEWAY</t>
  </si>
  <si>
    <t>CARLTON DANAI</t>
  </si>
  <si>
    <t>FARAI GIVEMORE</t>
  </si>
  <si>
    <t>OBERT TAKUNDA</t>
  </si>
  <si>
    <t>WALTER WELLINGTON</t>
  </si>
  <si>
    <t>DANIEL TADIWANASHE</t>
  </si>
  <si>
    <t>PETERSON  TAWANAYASHA</t>
  </si>
  <si>
    <t>TAKUNDA KENNETH</t>
  </si>
  <si>
    <t>**</t>
  </si>
  <si>
    <t>TANAKA KUDZANAI</t>
  </si>
  <si>
    <t>DAMIAN ABDULAI</t>
  </si>
  <si>
    <t>JOSEPH BRANLEY</t>
  </si>
  <si>
    <t>ISHMAEL T.P</t>
  </si>
  <si>
    <t>OLIVER  ADRIAN</t>
  </si>
  <si>
    <t>TINOTENDA ALLEN</t>
  </si>
  <si>
    <t>MAKUZWA</t>
  </si>
  <si>
    <t>PETER SIMA</t>
  </si>
  <si>
    <t>TINAYE BEN</t>
  </si>
  <si>
    <t>KEITH TAKUDZWA</t>
  </si>
  <si>
    <t>SEAN TAPIWA</t>
  </si>
  <si>
    <t>PRAISE ADMIRE</t>
  </si>
  <si>
    <t>CHIKOMBORERO S.</t>
  </si>
  <si>
    <t>YEMIKANI CHRISCANE</t>
  </si>
  <si>
    <t>DIVERSION URI</t>
  </si>
  <si>
    <t xml:space="preserve"> P K TAKUDZWA</t>
  </si>
  <si>
    <t>BLESSING PHILLIP</t>
  </si>
  <si>
    <t>DAMIAN KEEGAN</t>
  </si>
  <si>
    <t>SIMBARASHE  BEAVER</t>
  </si>
  <si>
    <t>COLE   ANOPAISHE</t>
  </si>
  <si>
    <t>BLESSED TAFADZWA</t>
  </si>
  <si>
    <t>MUKUNDI IAN</t>
  </si>
  <si>
    <t>GRIFFIN TADIWA</t>
  </si>
  <si>
    <t>TANATSWA  OSCAR</t>
  </si>
  <si>
    <t>MUDIWA BRIAN DARREL</t>
  </si>
  <si>
    <t>TAKUNDA SAMUEL</t>
  </si>
  <si>
    <t>KEITH KUDZWAISHE</t>
  </si>
  <si>
    <t>MASANGOMAI</t>
  </si>
  <si>
    <t>OLIVER TADIWA</t>
  </si>
  <si>
    <t>MELINKOSI SHEM KEITH</t>
  </si>
  <si>
    <t xml:space="preserve">RYAN </t>
  </si>
  <si>
    <t>TINAYE  PRINCE</t>
  </si>
  <si>
    <t>CURTIS EDDINGTON</t>
  </si>
  <si>
    <t>ROONEY  MAKOMBORERO</t>
  </si>
  <si>
    <t>KLUIVERT RAUL ALFRED</t>
  </si>
  <si>
    <t>TAKURA PRIDE</t>
  </si>
  <si>
    <t>TATENDA JOE</t>
  </si>
  <si>
    <t>JOSHUA ETHAN</t>
  </si>
  <si>
    <t>DARREN  ANDERTON</t>
  </si>
  <si>
    <t>GARNET TAPUWANASHE</t>
  </si>
  <si>
    <t>KUDAKWASHE LUIS</t>
  </si>
  <si>
    <t>SHAUN NGONI</t>
  </si>
  <si>
    <t>LYNKIN GIFT</t>
  </si>
  <si>
    <t>HILLARY JNR TATENDA</t>
  </si>
  <si>
    <t>NEIL TAFADZWA</t>
  </si>
  <si>
    <t>WILLIAM  MINENHLE</t>
  </si>
  <si>
    <t>LUYANDA G. ARNESE</t>
  </si>
  <si>
    <t>LAST JNR</t>
  </si>
  <si>
    <t>KUNASHE STANLEY</t>
  </si>
  <si>
    <t>PEACE PIERRI</t>
  </si>
  <si>
    <t>RANDY KUDA</t>
  </si>
  <si>
    <t>BRADLEY ISIAIH TINOTENDA</t>
  </si>
  <si>
    <t>NALDANE TSEPHO</t>
  </si>
  <si>
    <t>RALDANE THULANI</t>
  </si>
  <si>
    <t>MHLANGA-ASTAZO</t>
  </si>
  <si>
    <t>ANDILE DANIEL</t>
  </si>
  <si>
    <t>DIVINE ASHLEY NKOSI</t>
  </si>
  <si>
    <t>FARAI JNR TAFARA</t>
  </si>
  <si>
    <t>MAXIMUS UNATHI</t>
  </si>
  <si>
    <t>ENOCH TAWANDA</t>
  </si>
  <si>
    <t>SHAWN KUTENDA</t>
  </si>
  <si>
    <t>MHWEREDZI</t>
  </si>
  <si>
    <t>TYRIQUE TWALUMBA</t>
  </si>
  <si>
    <t>TAWANANYASHA  KELVIN</t>
  </si>
  <si>
    <t>KINLEY TINASHE HOSEA</t>
  </si>
  <si>
    <t>BRANDON TINASHE DONALD</t>
  </si>
  <si>
    <t>MUNYARADZI MCCONNEL</t>
  </si>
  <si>
    <t>NATHANIEL ANDISWA</t>
  </si>
  <si>
    <t>LOVEMORE RONALD</t>
  </si>
  <si>
    <t>TATENDA DONNEL</t>
  </si>
  <si>
    <t>LEARNMORE</t>
  </si>
  <si>
    <t>MUFARO   TADIWANASHE</t>
  </si>
  <si>
    <t>PHILLIP  TAVONGA</t>
  </si>
  <si>
    <t>RYAN TINOTENDA</t>
  </si>
  <si>
    <t>KUDAKWASHE  DIVINE</t>
  </si>
  <si>
    <t>ROY  SAMUEL</t>
  </si>
  <si>
    <t>MUNASHE CLIVE</t>
  </si>
  <si>
    <t>HENRY  KUZIVAKWASHE</t>
  </si>
  <si>
    <t>BLESSING KUDZAISHE</t>
  </si>
  <si>
    <t>MUNOTIDAISHE STANLEY</t>
  </si>
  <si>
    <t>PRINCE TAFADZWA</t>
  </si>
  <si>
    <t>CHARLES TAKUNDA</t>
  </si>
  <si>
    <t>MUNASHE SOLOMON</t>
  </si>
  <si>
    <t>TAKUNDA  C. JENGWA</t>
  </si>
  <si>
    <t>TAFARA DENZEL</t>
  </si>
  <si>
    <t>EMMANUEL ISRAEL</t>
  </si>
  <si>
    <t>KYLE TINOTENDA</t>
  </si>
  <si>
    <t>JAYDEN  TAONASHE</t>
  </si>
  <si>
    <t>MASON KUDZAYI</t>
  </si>
  <si>
    <t>MARSHAL  PEDZISAI</t>
  </si>
  <si>
    <t>LAMECK TANATSWA</t>
  </si>
  <si>
    <t>JACOB BUO-MIN</t>
  </si>
  <si>
    <t>MANDIZVIDZA FELICIANO</t>
  </si>
  <si>
    <t>DOMINIC ZACK TAKUNDA</t>
  </si>
  <si>
    <t>REASON JNR</t>
  </si>
  <si>
    <t>NALUTHANDO TINASHE</t>
  </si>
  <si>
    <t>TANATSWA BRIGHTON</t>
  </si>
  <si>
    <t>TAFADZWA LUKE</t>
  </si>
  <si>
    <t>SEAN TAWANAYASHA</t>
  </si>
  <si>
    <t>MURAKATA</t>
  </si>
  <si>
    <t>MUNASHE  TAKAVARASHA</t>
  </si>
  <si>
    <t>MURUKATA</t>
  </si>
  <si>
    <t>KUDA MAXWELL</t>
  </si>
  <si>
    <t xml:space="preserve">TAWANANYASHA  </t>
  </si>
  <si>
    <t>TAWANANYASHA RALPH</t>
  </si>
  <si>
    <t>MURERWA</t>
  </si>
  <si>
    <t>MUSAMIRAPAMWE</t>
  </si>
  <si>
    <t>DANIEL TAWANDA</t>
  </si>
  <si>
    <t>MUSARURWA</t>
  </si>
  <si>
    <t>SAMUEL TINEVIMBO KAYS</t>
  </si>
  <si>
    <t>TAFADZWA  PROMISE</t>
  </si>
  <si>
    <t xml:space="preserve">TIMINISH </t>
  </si>
  <si>
    <t>ELTON  KUDZAI</t>
  </si>
  <si>
    <t>SAMUEL  KUDZWAISHE</t>
  </si>
  <si>
    <t>LIBERTY DENZEL</t>
  </si>
  <si>
    <t>TANATSWA LAMECK  JUNIOR</t>
  </si>
  <si>
    <t>TERERAYI DERRICK</t>
  </si>
  <si>
    <t>MUTONGWIZA</t>
  </si>
  <si>
    <t>ZVIKOMBORERO    Y.S.J</t>
  </si>
  <si>
    <t>MUTUKWA</t>
  </si>
  <si>
    <t>ETHAN  TAPIWANASHE</t>
  </si>
  <si>
    <t>TRISTEN TATENDA TUTSIRAI</t>
  </si>
  <si>
    <t>SAMUEL TANATSWA</t>
  </si>
  <si>
    <t>TASHINGA EMMANUEL</t>
  </si>
  <si>
    <t>MUZHINGI</t>
  </si>
  <si>
    <t>TAWANANYASHA LINIENT</t>
  </si>
  <si>
    <t>ANESU NATHAN</t>
  </si>
  <si>
    <t>MVURAICHANA</t>
  </si>
  <si>
    <t>TAKUDZWA TERENCE</t>
  </si>
  <si>
    <t>MWALAMBA</t>
  </si>
  <si>
    <t>KENNY SOMOKA</t>
  </si>
  <si>
    <t>LINCOLN  KUNAISHE MUSHAMISI</t>
  </si>
  <si>
    <t>MWEWA</t>
  </si>
  <si>
    <t>EPHRAIM MUMBA</t>
  </si>
  <si>
    <t>ALFRED  TADIWANASHE</t>
  </si>
  <si>
    <t>GARETH MASIMBA</t>
  </si>
  <si>
    <t>CLYDE UNATHI</t>
  </si>
  <si>
    <t>NKOSILATHI TANATSWA</t>
  </si>
  <si>
    <t>TAKUDZWA WILBERFORCE</t>
  </si>
  <si>
    <t>XAVIER TAKUDZWA</t>
  </si>
  <si>
    <t>2022 - ALL CLASS LISTS -REVISED</t>
  </si>
  <si>
    <t>FORM 3A1</t>
  </si>
  <si>
    <t>FORM 3A2</t>
  </si>
  <si>
    <t>FORM 3B6</t>
  </si>
  <si>
    <t>4A1</t>
  </si>
  <si>
    <t>4A2</t>
  </si>
  <si>
    <t>FORM 4B5</t>
  </si>
  <si>
    <t>6UD</t>
  </si>
  <si>
    <t>SURNMAE</t>
  </si>
  <si>
    <t>MATUTU</t>
  </si>
  <si>
    <t>NASHE EMMANUEL</t>
  </si>
  <si>
    <t>BRENDON TADIWANASHE</t>
  </si>
  <si>
    <t>NGEZIMANI</t>
  </si>
  <si>
    <t>NYAKUDYA</t>
  </si>
  <si>
    <t>PANDISIRI</t>
  </si>
  <si>
    <t>KUDABVANJI</t>
  </si>
  <si>
    <t>MUCHENA</t>
  </si>
  <si>
    <t>KANZOU</t>
  </si>
  <si>
    <t>TAMUKA</t>
  </si>
  <si>
    <t>CHIRINDA</t>
  </si>
  <si>
    <t>ATIUDAISHE`</t>
  </si>
  <si>
    <t>TAWANA</t>
  </si>
  <si>
    <t>TAWANANAYASHA WILL</t>
  </si>
  <si>
    <t>KUDAKWASHE Ian</t>
  </si>
  <si>
    <t>SHALOM MIKNHEIAH</t>
  </si>
  <si>
    <t>KONDOMGWE</t>
  </si>
  <si>
    <t>ISHEANESU C. SEAN</t>
  </si>
  <si>
    <t>RYAN TAKUDZWA</t>
  </si>
  <si>
    <t>MAISON M. JNR</t>
  </si>
  <si>
    <t>MAZORODZE</t>
  </si>
  <si>
    <t>BOUDTHRAOX TAMUSAQA</t>
  </si>
  <si>
    <t xml:space="preserve">MUWANDI </t>
  </si>
  <si>
    <t>TINETARIRO</t>
  </si>
  <si>
    <t>NDUNDUMA</t>
  </si>
  <si>
    <t>ANOTIDA KIMBERELY</t>
  </si>
  <si>
    <t xml:space="preserve">ANOTIDA </t>
  </si>
  <si>
    <t>RWAFA</t>
  </si>
  <si>
    <t xml:space="preserve">TINOTENDA </t>
  </si>
  <si>
    <t xml:space="preserve">TAKUNDA </t>
  </si>
  <si>
    <t>HILTON T</t>
  </si>
  <si>
    <t>TAKUNDANAISHE WENSLUS</t>
  </si>
  <si>
    <t>SAMUEL MAROPAFADZO</t>
  </si>
  <si>
    <t>TINOTENDA THIERY</t>
  </si>
  <si>
    <t>KUZIVANASHE CHARLES</t>
  </si>
  <si>
    <t>JAIDEN</t>
  </si>
  <si>
    <t xml:space="preserve">SHAYNE  </t>
  </si>
  <si>
    <t>TAWANAYASHA NELLY</t>
  </si>
  <si>
    <t>STANSLOUS PANASHE</t>
  </si>
  <si>
    <t>KJEVUWATI JAY</t>
  </si>
  <si>
    <t>BRIGHT</t>
  </si>
  <si>
    <t>TADIWANASHEW</t>
  </si>
  <si>
    <t>GADYADZA</t>
  </si>
  <si>
    <t xml:space="preserve">PRAISE </t>
  </si>
  <si>
    <t>VAMBE</t>
  </si>
  <si>
    <t>TONDOYA</t>
  </si>
  <si>
    <t>OLIVER</t>
  </si>
  <si>
    <t>MAZWIDZA</t>
  </si>
  <si>
    <t>MAREGERE</t>
  </si>
  <si>
    <t>ANDREAS</t>
  </si>
  <si>
    <t>SEAN LINGANI</t>
  </si>
  <si>
    <t>ABDULLAH</t>
  </si>
  <si>
    <t>ALI</t>
  </si>
  <si>
    <t>CHAUKE</t>
  </si>
  <si>
    <t>MAZARIRE</t>
  </si>
  <si>
    <t>NEVILLE</t>
  </si>
  <si>
    <t>CHIPISA</t>
  </si>
  <si>
    <t>TIYAMIKA JAIME</t>
  </si>
  <si>
    <t>KANDEYA</t>
  </si>
  <si>
    <t>TINOTENDA DAMIEN</t>
  </si>
  <si>
    <t>KARIMBIKA</t>
  </si>
  <si>
    <t>MUZONDO</t>
  </si>
  <si>
    <t>GUBE</t>
  </si>
  <si>
    <t>MWEDZI</t>
  </si>
  <si>
    <t>MUPODYI</t>
  </si>
  <si>
    <t>MUTANDAVARI</t>
  </si>
  <si>
    <t>NEIL IAN</t>
  </si>
  <si>
    <t>CHOKORE</t>
  </si>
  <si>
    <t>TIZORA</t>
  </si>
  <si>
    <t>EUSTON</t>
  </si>
  <si>
    <t>HONOUR</t>
  </si>
  <si>
    <t>MALACHAI TINOTENDA</t>
  </si>
  <si>
    <t>NHERERA</t>
  </si>
  <si>
    <t>MUNASHE THEODORE</t>
  </si>
  <si>
    <t>RANGWANI</t>
  </si>
  <si>
    <t>NATHAN NENYASHA</t>
  </si>
  <si>
    <t>SHAVA</t>
  </si>
  <si>
    <t>MEGUEL ROPAFADZO</t>
  </si>
  <si>
    <t>HALL</t>
  </si>
  <si>
    <t>JAIDEN TYRELL</t>
  </si>
  <si>
    <t>GUMA</t>
  </si>
  <si>
    <t>CHIWARA</t>
  </si>
  <si>
    <t>KHANYISILE ETHAN</t>
  </si>
  <si>
    <t>NEON PANASHE</t>
  </si>
  <si>
    <t>MAKONDORA</t>
  </si>
  <si>
    <t>BROOKLYN T</t>
  </si>
  <si>
    <t>GOWA</t>
  </si>
  <si>
    <t>TINOTENDA BILLY</t>
  </si>
  <si>
    <t>BHONZO</t>
  </si>
  <si>
    <t>BWANYA</t>
  </si>
  <si>
    <t>RANDY</t>
  </si>
  <si>
    <t>FRANCIS</t>
  </si>
  <si>
    <t>CHIKWAMBA</t>
  </si>
  <si>
    <t>CHIREMBA</t>
  </si>
  <si>
    <t>CHIRUVU</t>
  </si>
  <si>
    <t>AUGUSTUS</t>
  </si>
  <si>
    <t>CHIKANGO</t>
  </si>
  <si>
    <t>TIMOTHY</t>
  </si>
  <si>
    <t>EVERISTO</t>
  </si>
  <si>
    <t>GADAGA</t>
  </si>
  <si>
    <t>MUKONDI</t>
  </si>
  <si>
    <t>GARABA</t>
  </si>
  <si>
    <t>TAWONASHE</t>
  </si>
  <si>
    <t>GOGO</t>
  </si>
  <si>
    <t>HLATWAYO</t>
  </si>
  <si>
    <t>CHINGODZA</t>
  </si>
  <si>
    <t>ADONIS</t>
  </si>
  <si>
    <t>HOWES</t>
  </si>
  <si>
    <t>DOMINIC</t>
  </si>
  <si>
    <t>JACOB</t>
  </si>
  <si>
    <t>JASHUA</t>
  </si>
  <si>
    <t>JINJIKA</t>
  </si>
  <si>
    <t>BOTHWELL</t>
  </si>
  <si>
    <t>JOMBE</t>
  </si>
  <si>
    <t>KAMBUWA</t>
  </si>
  <si>
    <t>IRVINE</t>
  </si>
  <si>
    <t>KUDZAISHE</t>
  </si>
  <si>
    <t>KATSANDE</t>
  </si>
  <si>
    <t>ANOPA</t>
  </si>
  <si>
    <t>MADEMBWE</t>
  </si>
  <si>
    <t>MAGCINA</t>
  </si>
  <si>
    <t>MAKUTI</t>
  </si>
  <si>
    <t>MANYADZA</t>
  </si>
  <si>
    <t>ZANE</t>
  </si>
  <si>
    <t>MAVURU</t>
  </si>
  <si>
    <t>MPARADZI</t>
  </si>
  <si>
    <t>MTITIMA</t>
  </si>
  <si>
    <t>MUNDA</t>
  </si>
  <si>
    <t>FELIX</t>
  </si>
  <si>
    <t>MUTERO</t>
  </si>
  <si>
    <t>MUZIRIKAZI</t>
  </si>
  <si>
    <t>EBENEZER</t>
  </si>
  <si>
    <t>NYACHOWE</t>
  </si>
  <si>
    <t>COLLEN</t>
  </si>
  <si>
    <t>NYAMASOKA</t>
  </si>
  <si>
    <t>NKOSI</t>
  </si>
  <si>
    <t>PINGIZA</t>
  </si>
  <si>
    <t>DALE</t>
  </si>
  <si>
    <t>ABIJAH</t>
  </si>
  <si>
    <t>CHIHURI</t>
  </si>
  <si>
    <t>REYNOLDS</t>
  </si>
  <si>
    <t>CHINYAMUTANGIRA</t>
  </si>
  <si>
    <t>CHIWEZA</t>
  </si>
  <si>
    <t>FABIYA</t>
  </si>
  <si>
    <t>GOMES</t>
  </si>
  <si>
    <t>MARTIN JNR</t>
  </si>
  <si>
    <t>GUMBO</t>
  </si>
  <si>
    <t>GUTU</t>
  </si>
  <si>
    <t>TYLER</t>
  </si>
  <si>
    <t>HAWADI</t>
  </si>
  <si>
    <t>THEODORE</t>
  </si>
  <si>
    <t>JONHERA</t>
  </si>
  <si>
    <t>JULY</t>
  </si>
  <si>
    <t>LAINON</t>
  </si>
  <si>
    <t>KAGURAH</t>
  </si>
  <si>
    <t>KAITZINO</t>
  </si>
  <si>
    <t>KAMWAZA</t>
  </si>
  <si>
    <t>MAJAWA</t>
  </si>
  <si>
    <t>MAPAKO</t>
  </si>
  <si>
    <t>DANAISHE</t>
  </si>
  <si>
    <t>MONDIZWO</t>
  </si>
  <si>
    <t>DONELL</t>
  </si>
  <si>
    <t>MUKOKO</t>
  </si>
  <si>
    <t>MUKUDZEYI</t>
  </si>
  <si>
    <t>TAANASHE</t>
  </si>
  <si>
    <t>MUSENDEKWA</t>
  </si>
  <si>
    <t>FORTUNE</t>
  </si>
  <si>
    <t>PAISLEY</t>
  </si>
  <si>
    <t>NKALA</t>
  </si>
  <si>
    <t>NORENO</t>
  </si>
  <si>
    <t>MUICHAEL</t>
  </si>
  <si>
    <t>RUZANDE</t>
  </si>
  <si>
    <t>PAUL</t>
  </si>
  <si>
    <t>TAFIREYI</t>
  </si>
  <si>
    <t>TOME</t>
  </si>
  <si>
    <t>TAVURA</t>
  </si>
  <si>
    <t>BAKAI</t>
  </si>
  <si>
    <t>BHERO</t>
  </si>
  <si>
    <t>DANIEL</t>
  </si>
  <si>
    <t>CHAKANYUKA</t>
  </si>
  <si>
    <t>KUDAWASHE</t>
  </si>
  <si>
    <t>CHILEMBWE</t>
  </si>
  <si>
    <t>CHIRIWA</t>
  </si>
  <si>
    <t>BRETT</t>
  </si>
  <si>
    <t>DOZWAH</t>
  </si>
  <si>
    <t>GOMANI</t>
  </si>
  <si>
    <t>AADEN</t>
  </si>
  <si>
    <t>HARUZIVISHE</t>
  </si>
  <si>
    <t>KARABO</t>
  </si>
  <si>
    <t>SHADOAHA</t>
  </si>
  <si>
    <t>JEREMIAH</t>
  </si>
  <si>
    <t>KADEMA</t>
  </si>
  <si>
    <t>ALLEN</t>
  </si>
  <si>
    <t>KANA</t>
  </si>
  <si>
    <t>ALBERT</t>
  </si>
  <si>
    <t>KEYAAN</t>
  </si>
  <si>
    <t>MUNOPAISHE</t>
  </si>
  <si>
    <t>MAPURISA</t>
  </si>
  <si>
    <t>PRESTON</t>
  </si>
  <si>
    <t>MOHAMED</t>
  </si>
  <si>
    <t>DANTAE</t>
  </si>
  <si>
    <t>MUCHAKATI</t>
  </si>
  <si>
    <t>BROOKLYN</t>
  </si>
  <si>
    <t>MUTANDI</t>
  </si>
  <si>
    <t>ANTHONY</t>
  </si>
  <si>
    <t xml:space="preserve">KEVON </t>
  </si>
  <si>
    <t>PICKARD</t>
  </si>
  <si>
    <t>RUSARE</t>
  </si>
  <si>
    <t>SIMBARASI</t>
  </si>
  <si>
    <t>THOLANAH</t>
  </si>
  <si>
    <t>TSIKIRAYI</t>
  </si>
  <si>
    <t>REASON</t>
  </si>
  <si>
    <t>TSVERE</t>
  </si>
  <si>
    <t>ZHAKATA</t>
  </si>
  <si>
    <t>CLYDE</t>
  </si>
  <si>
    <t>ZHUWARARA</t>
  </si>
  <si>
    <t>KOFI</t>
  </si>
  <si>
    <t>NKOSINATHI</t>
  </si>
  <si>
    <t>BHEBHE</t>
  </si>
  <si>
    <t>MCDONALD</t>
  </si>
  <si>
    <t>CHIKORE</t>
  </si>
  <si>
    <t>DEVEN</t>
  </si>
  <si>
    <t>DARISON</t>
  </si>
  <si>
    <t>DEKE</t>
  </si>
  <si>
    <t>BRENTON</t>
  </si>
  <si>
    <t>MUNSHE</t>
  </si>
  <si>
    <t>KAPONDA</t>
  </si>
  <si>
    <t>KARADZANGARE</t>
  </si>
  <si>
    <t>SOLACE</t>
  </si>
  <si>
    <t>BENSON</t>
  </si>
  <si>
    <t>TIAS KIRI JNR</t>
  </si>
  <si>
    <t>MATEMBERERE</t>
  </si>
  <si>
    <t>ONIOUS</t>
  </si>
  <si>
    <t>MAVUNGA</t>
  </si>
  <si>
    <t>SEAN AIDEN</t>
  </si>
  <si>
    <t>MUCHENJE</t>
  </si>
  <si>
    <t>MUKUNA</t>
  </si>
  <si>
    <t>MUVINDI</t>
  </si>
  <si>
    <t>VON-BOTHA</t>
  </si>
  <si>
    <t>NDUMO</t>
  </si>
  <si>
    <t>JONATHAN</t>
  </si>
  <si>
    <t>NGIRANDI</t>
  </si>
  <si>
    <t>PARATEMA</t>
  </si>
  <si>
    <t>KUKUDZWA</t>
  </si>
  <si>
    <t>PAUSIGERE</t>
  </si>
  <si>
    <t>RUNDOGO</t>
  </si>
  <si>
    <t>JEDEDIAH</t>
  </si>
  <si>
    <t>SEROBE</t>
  </si>
  <si>
    <t>SIYABONGA</t>
  </si>
  <si>
    <t>SHAMU</t>
  </si>
  <si>
    <t>ORLANDO</t>
  </si>
  <si>
    <t>SINYORO</t>
  </si>
  <si>
    <t>TAMBURAI</t>
  </si>
  <si>
    <t>FRANK</t>
  </si>
  <si>
    <t>ZHOU</t>
  </si>
  <si>
    <t>NHUNHU</t>
  </si>
  <si>
    <t>VASHIKO</t>
  </si>
  <si>
    <t>NYONI</t>
  </si>
  <si>
    <t>JAY TEMA</t>
  </si>
  <si>
    <t>SANANGURA</t>
  </si>
  <si>
    <t>SHINGAI LESLIE</t>
  </si>
  <si>
    <t>TAWANDA MICHAEL</t>
  </si>
  <si>
    <t>TSAURA</t>
  </si>
  <si>
    <t>VELLA</t>
  </si>
  <si>
    <t>CHIWISA</t>
  </si>
  <si>
    <t>LWAZAINENKOSI</t>
  </si>
  <si>
    <t>MUKODYO</t>
  </si>
  <si>
    <t>BLESSED</t>
  </si>
  <si>
    <t>NKULUEKO</t>
  </si>
  <si>
    <t>MALONDA</t>
  </si>
  <si>
    <t>MHUKAYESANGO</t>
  </si>
  <si>
    <t>GABA</t>
  </si>
  <si>
    <t>TAKURA</t>
  </si>
  <si>
    <t>KAVHIYA</t>
  </si>
  <si>
    <t>MATTHEW</t>
  </si>
  <si>
    <t>RUNANGA</t>
  </si>
  <si>
    <t>SALEH</t>
  </si>
  <si>
    <t>GWAPEDZA</t>
  </si>
  <si>
    <t>TREAVOR</t>
  </si>
  <si>
    <t>MAGOGA</t>
  </si>
  <si>
    <t>MUJEKA</t>
  </si>
  <si>
    <t>MUREYA</t>
  </si>
  <si>
    <t>ACADEMY HLAISO</t>
  </si>
  <si>
    <t>DONNELL</t>
  </si>
  <si>
    <t>BABVU</t>
  </si>
  <si>
    <t>CARL TAFADZWA</t>
  </si>
  <si>
    <t>CHIPENI</t>
  </si>
  <si>
    <t>LOAMMI</t>
  </si>
  <si>
    <t>CHITSINDE</t>
  </si>
  <si>
    <t>DZINOTYIWEI</t>
  </si>
  <si>
    <t>SHILOH</t>
  </si>
  <si>
    <t>GOLDEN</t>
  </si>
  <si>
    <t>KEVAN</t>
  </si>
  <si>
    <t>KAPANDA</t>
  </si>
  <si>
    <t>SEAN NGONI</t>
  </si>
  <si>
    <t>KATSVETA</t>
  </si>
  <si>
    <t>KODZANAI</t>
  </si>
  <si>
    <t>KUTSIME</t>
  </si>
  <si>
    <t>KWARI</t>
  </si>
  <si>
    <t>MABANZI</t>
  </si>
  <si>
    <t>MABOYANE</t>
  </si>
  <si>
    <t>MADHORO</t>
  </si>
  <si>
    <t>EDSON</t>
  </si>
  <si>
    <t>MANDIYANIKE</t>
  </si>
  <si>
    <t>LARYSON</t>
  </si>
  <si>
    <t>MADOMA</t>
  </si>
  <si>
    <t>BERN</t>
  </si>
  <si>
    <t>MAFAINDI</t>
  </si>
  <si>
    <t>MAHERE</t>
  </si>
  <si>
    <t>MASHAVA</t>
  </si>
  <si>
    <t>THANDO</t>
  </si>
  <si>
    <t>EMANSPATEN</t>
  </si>
  <si>
    <t>MAZISE</t>
  </si>
  <si>
    <t>MCHENYENYA</t>
  </si>
  <si>
    <t>HENRY</t>
  </si>
  <si>
    <t>MUGOROGODI</t>
  </si>
  <si>
    <t>OSWELL</t>
  </si>
  <si>
    <t>MUVUITI</t>
  </si>
  <si>
    <t>JESSE</t>
  </si>
  <si>
    <t>MUZIRA</t>
  </si>
  <si>
    <t>NYAMADZAWO</t>
  </si>
  <si>
    <t>NZUA</t>
  </si>
  <si>
    <t>TRANOS</t>
  </si>
  <si>
    <t>RUNGWE</t>
  </si>
  <si>
    <t>TABENGWA</t>
  </si>
  <si>
    <t>TARANHIKE</t>
  </si>
  <si>
    <t>TSAMBA</t>
  </si>
  <si>
    <t>CARLOS</t>
  </si>
  <si>
    <t>CHIBIKA</t>
  </si>
  <si>
    <t>GARIE</t>
  </si>
  <si>
    <t>TOM</t>
  </si>
  <si>
    <t>MAKOMBERERO</t>
  </si>
  <si>
    <t>CHAMUNKARA</t>
  </si>
  <si>
    <t>BREGGAR</t>
  </si>
  <si>
    <t>MUKURUNYOROWA</t>
  </si>
  <si>
    <t>CHIDIKWINDI</t>
  </si>
  <si>
    <t>ELLIOT</t>
  </si>
  <si>
    <t>CANNIAS</t>
  </si>
  <si>
    <t>CHIKADAYA</t>
  </si>
  <si>
    <t>CHIMBERENGWA</t>
  </si>
  <si>
    <t>ENOS</t>
  </si>
  <si>
    <t>MUKUDZEISHE</t>
  </si>
  <si>
    <t>BONGANI</t>
  </si>
  <si>
    <t>CALVIN</t>
  </si>
  <si>
    <t>MANDHLA</t>
  </si>
  <si>
    <t>GARUTSA</t>
  </si>
  <si>
    <t>GUSHA</t>
  </si>
  <si>
    <t>MANGANGA</t>
  </si>
  <si>
    <t>MAPUSA</t>
  </si>
  <si>
    <t>MARONDERA</t>
  </si>
  <si>
    <t>MATIMBA</t>
  </si>
  <si>
    <t>MUDIA</t>
  </si>
  <si>
    <t>QUENTON</t>
  </si>
  <si>
    <t>MUSHINGAIDZWA</t>
  </si>
  <si>
    <t>LARRY</t>
  </si>
  <si>
    <t>MUTAMBANESHIRI</t>
  </si>
  <si>
    <t>MUTASA</t>
  </si>
  <si>
    <t>MICAH</t>
  </si>
  <si>
    <t>SHAYAMUNDA</t>
  </si>
  <si>
    <t>MTHABISI</t>
  </si>
  <si>
    <t>TADZIMIRWA</t>
  </si>
  <si>
    <t>VALENTINE</t>
  </si>
  <si>
    <t>MAZAMBA</t>
  </si>
  <si>
    <t>MACBULWIN</t>
  </si>
  <si>
    <t>ZVIKOMBORERO</t>
  </si>
  <si>
    <t>JONES</t>
  </si>
  <si>
    <t>HEDENGWE</t>
  </si>
  <si>
    <t>MISCHA</t>
  </si>
  <si>
    <t>CHIRAYIRO</t>
  </si>
  <si>
    <t>TAWAKA</t>
  </si>
  <si>
    <t>TAWONEZVI</t>
  </si>
  <si>
    <t>CHANDISINA</t>
  </si>
  <si>
    <t>NEDFORD BONGANI</t>
  </si>
  <si>
    <t>CHIJOKWE</t>
  </si>
  <si>
    <t>KENNEDY TAKUNDA</t>
  </si>
  <si>
    <t>EZEH</t>
  </si>
  <si>
    <t>IFEANYCHUKU</t>
  </si>
  <si>
    <t>FRANCISCO</t>
  </si>
  <si>
    <t>GARI</t>
  </si>
  <si>
    <t>GAMBLE</t>
  </si>
  <si>
    <t>JERONE</t>
  </si>
  <si>
    <t>GUTUZA</t>
  </si>
  <si>
    <t>THEMBINKOSI</t>
  </si>
  <si>
    <t>KAOME</t>
  </si>
  <si>
    <t>KARICHI</t>
  </si>
  <si>
    <t>KAMANGIRA</t>
  </si>
  <si>
    <t>KARASA</t>
  </si>
  <si>
    <t>MELLISI</t>
  </si>
  <si>
    <t>NGONIDZAISHE</t>
  </si>
  <si>
    <t>KATSIDZIRA</t>
  </si>
  <si>
    <t>KONDANI</t>
  </si>
  <si>
    <t>WAILEY</t>
  </si>
  <si>
    <t>LEKERA</t>
  </si>
  <si>
    <t>MARIO</t>
  </si>
  <si>
    <t>MABEZA</t>
  </si>
  <si>
    <t>REUEL</t>
  </si>
  <si>
    <t>MAGAWA</t>
  </si>
  <si>
    <t>MAKONDO</t>
  </si>
  <si>
    <t>MANDIRINGANA</t>
  </si>
  <si>
    <t>R. KELLY</t>
  </si>
  <si>
    <t>MANJESSE</t>
  </si>
  <si>
    <t>TSAKANI</t>
  </si>
  <si>
    <t>MATAVIRE</t>
  </si>
  <si>
    <t>WEADALE</t>
  </si>
  <si>
    <t>MAZENERENGAWA</t>
  </si>
  <si>
    <t>CORDEL</t>
  </si>
  <si>
    <t>MAKOKOVERWA</t>
  </si>
  <si>
    <t>CURTIS</t>
  </si>
  <si>
    <t>MUSHEKWA</t>
  </si>
  <si>
    <t>MUKANHAIRI</t>
  </si>
  <si>
    <t>TENDO</t>
  </si>
  <si>
    <t>MUTUPO</t>
  </si>
  <si>
    <t>SHAWNNE</t>
  </si>
  <si>
    <t>NYAKAUTA</t>
  </si>
  <si>
    <t>JUNAID</t>
  </si>
  <si>
    <t>KNIGHT</t>
  </si>
  <si>
    <t>NAGOMA</t>
  </si>
  <si>
    <t>YAKITI</t>
  </si>
  <si>
    <t>SIMANGO</t>
  </si>
  <si>
    <t>BLESSING J. OSBOURNE</t>
  </si>
  <si>
    <t>SELASSIE SON</t>
  </si>
  <si>
    <t>BALOYI</t>
  </si>
  <si>
    <t>DYLANIE</t>
  </si>
  <si>
    <t>MANZUNZU</t>
  </si>
  <si>
    <t>MRS. T. GANDIDZWANA</t>
  </si>
  <si>
    <t>MR. K. CHIKOCHI</t>
  </si>
  <si>
    <t>MRS. E. SISTHA</t>
  </si>
  <si>
    <t>MRS. G. MAWARIRE</t>
  </si>
  <si>
    <t>MRS. MTUNGWAZI</t>
  </si>
  <si>
    <t>PROGRESS CLASS</t>
  </si>
  <si>
    <t>CHAUWA</t>
  </si>
  <si>
    <t>ANODIWA ETHEN</t>
  </si>
  <si>
    <t>DARREL JACK</t>
  </si>
  <si>
    <t>TINOMUDA</t>
  </si>
  <si>
    <t>TADISA</t>
  </si>
  <si>
    <t>NJOBE</t>
  </si>
  <si>
    <t>SHEREKETE</t>
  </si>
  <si>
    <t>RAMUSI</t>
  </si>
  <si>
    <t>GWINDIGWI</t>
  </si>
  <si>
    <t>BEAVER</t>
  </si>
  <si>
    <t>DONNEL</t>
  </si>
  <si>
    <t>ROIEL</t>
  </si>
  <si>
    <t>MALOTE</t>
  </si>
  <si>
    <t xml:space="preserve">RYAN  </t>
  </si>
  <si>
    <t>MRS.P.MBIRI-2022</t>
  </si>
  <si>
    <t>MR. R. RUZVIDZO-2022</t>
  </si>
  <si>
    <t>MR. GUMBO-2022</t>
  </si>
  <si>
    <t>MR. M. CHINGWARO-2022</t>
  </si>
  <si>
    <t>MS. A. SHAYAMAN-2022</t>
  </si>
  <si>
    <t>MRS. M. VAMBE-2022</t>
  </si>
  <si>
    <t>MRS. G. KUNAKA-2022</t>
  </si>
  <si>
    <t>MR. D. KANDEMIRI-2022</t>
  </si>
  <si>
    <t>MR. N. NYANDIMU-2022</t>
  </si>
  <si>
    <t>MRS. M. KUJINGA-2022</t>
  </si>
  <si>
    <t>MISS. F. TARANGEYI-2022</t>
  </si>
  <si>
    <t>MR. G. CHIBWE-2022</t>
  </si>
  <si>
    <t>MRS. A. CHIDEME-2022</t>
  </si>
  <si>
    <t>MR. MURWITI-2022</t>
  </si>
  <si>
    <t>MRS. C. CHIBI-2022</t>
  </si>
  <si>
    <t>MRS. R. CHIMHAMHIWA-2022</t>
  </si>
  <si>
    <t>MR. T. TSOPOTSA-2022</t>
  </si>
  <si>
    <t>MR. S. MUSHIRIVINDI-2022</t>
  </si>
  <si>
    <t>MS. T. MKETIWA-2022</t>
  </si>
  <si>
    <t>MS. SHAYANOWAKO-2022</t>
  </si>
  <si>
    <t>MR. S. MUNAVA-2022</t>
  </si>
  <si>
    <t>CHIRANGAZA-2022</t>
  </si>
  <si>
    <t>MR. P. MAVHUDZI-2022</t>
  </si>
  <si>
    <t>MRS. N. NCUBE-2022</t>
  </si>
  <si>
    <t>MS. M. MADZIKWA-2022</t>
  </si>
  <si>
    <t>MS. S. CHIMHETE-2022</t>
  </si>
  <si>
    <t>MR. M. MABHENA-2022</t>
  </si>
  <si>
    <t>MR. BAKARI-2022</t>
  </si>
  <si>
    <t>MR. F. MANYOKA-2022</t>
  </si>
  <si>
    <t>ZINONDU</t>
  </si>
  <si>
    <t>TABISO</t>
  </si>
  <si>
    <t>TEVIN</t>
  </si>
  <si>
    <t>MUTANGWIZA</t>
  </si>
  <si>
    <t xml:space="preserve"> BLESSED </t>
  </si>
  <si>
    <t>MRS. C. SITOTOMBE-2022</t>
  </si>
  <si>
    <t>MCLAINE</t>
  </si>
  <si>
    <t>RAMSEY</t>
  </si>
  <si>
    <t>MUTAZO</t>
  </si>
  <si>
    <t>MRS. T. MUGADZA-2022</t>
  </si>
  <si>
    <t>MR. B. MASUNDIRE-2022</t>
  </si>
  <si>
    <t>MRS. S. MACHOMERA-2022</t>
  </si>
  <si>
    <t>MRS. G. ZENGEYA-2022</t>
  </si>
  <si>
    <t>GWARADA</t>
  </si>
  <si>
    <t>TASHINGANASHE JEROME</t>
  </si>
  <si>
    <t>??????</t>
  </si>
  <si>
    <t>IAN FLEMMING</t>
  </si>
  <si>
    <t xml:space="preserve"> BRANDON</t>
  </si>
  <si>
    <t>?????</t>
  </si>
  <si>
    <t>PESN0036</t>
  </si>
  <si>
    <t>PESN0037</t>
  </si>
  <si>
    <t>PESN0038</t>
  </si>
  <si>
    <t>PESN0039</t>
  </si>
  <si>
    <t>PESN0040</t>
  </si>
  <si>
    <t>PESN0041</t>
  </si>
  <si>
    <t>PESN0042</t>
  </si>
  <si>
    <t>PESN0043</t>
  </si>
  <si>
    <t>PESN0044</t>
  </si>
  <si>
    <t>PESN0045</t>
  </si>
  <si>
    <t>PESN0046</t>
  </si>
  <si>
    <t>PESN0047</t>
  </si>
  <si>
    <t>PESN0048</t>
  </si>
  <si>
    <t>PESN0049</t>
  </si>
  <si>
    <t>PESN0050</t>
  </si>
  <si>
    <t>PESN0051</t>
  </si>
  <si>
    <t>PESN0052</t>
  </si>
  <si>
    <t>PESN0053</t>
  </si>
  <si>
    <t>PESN0054</t>
  </si>
  <si>
    <t>PESN0055</t>
  </si>
  <si>
    <t>PESN0056</t>
  </si>
  <si>
    <t>PESN0057</t>
  </si>
  <si>
    <t>PESN0058</t>
  </si>
  <si>
    <t>PESN0059</t>
  </si>
  <si>
    <t>PESN0060</t>
  </si>
  <si>
    <t>PESN0061</t>
  </si>
  <si>
    <t>PESN0062</t>
  </si>
  <si>
    <t>PESN0063</t>
  </si>
  <si>
    <t>PESN0064</t>
  </si>
  <si>
    <t>PESN0065</t>
  </si>
  <si>
    <t>PESN0066</t>
  </si>
  <si>
    <t>PESN0067</t>
  </si>
  <si>
    <t>PESN0068</t>
  </si>
  <si>
    <t>PESN0069</t>
  </si>
  <si>
    <t>PESN0070</t>
  </si>
  <si>
    <t>PESN0071</t>
  </si>
  <si>
    <t>PESN0072</t>
  </si>
  <si>
    <t>F@pe22.co.zw</t>
  </si>
  <si>
    <t>PESN0073</t>
  </si>
  <si>
    <t>PESN0074</t>
  </si>
  <si>
    <t>PESN0073F@pe22.co.zw</t>
  </si>
  <si>
    <t>PESN0075</t>
  </si>
  <si>
    <t>PESN0076</t>
  </si>
  <si>
    <t>PESN0077</t>
  </si>
  <si>
    <t>PESN0078</t>
  </si>
  <si>
    <t>PESN0079</t>
  </si>
  <si>
    <t>PESN0080</t>
  </si>
  <si>
    <t>PESN0081</t>
  </si>
  <si>
    <t>PESN0082</t>
  </si>
  <si>
    <t>PESN0083</t>
  </si>
  <si>
    <t>PESN0084</t>
  </si>
  <si>
    <t>PESN0085</t>
  </si>
  <si>
    <t>PESN0086</t>
  </si>
  <si>
    <t>PESN0087</t>
  </si>
  <si>
    <t>PESN0088</t>
  </si>
  <si>
    <t>PESN0089</t>
  </si>
  <si>
    <t>PESN0090</t>
  </si>
  <si>
    <t>PESN0091</t>
  </si>
  <si>
    <t>PESN0092</t>
  </si>
  <si>
    <t>PESN0093</t>
  </si>
  <si>
    <t>PESN0094</t>
  </si>
  <si>
    <t>PESN0095</t>
  </si>
  <si>
    <t>PESN0096</t>
  </si>
  <si>
    <t>PESN0097</t>
  </si>
  <si>
    <t>PESN0098</t>
  </si>
  <si>
    <t>PESN0099</t>
  </si>
  <si>
    <t>PESN0100</t>
  </si>
  <si>
    <t>PESN0101</t>
  </si>
  <si>
    <t>PESN0102</t>
  </si>
  <si>
    <t>PESN0103</t>
  </si>
  <si>
    <t>PESN0104</t>
  </si>
  <si>
    <t>PESN0105</t>
  </si>
  <si>
    <t>PESN0106</t>
  </si>
  <si>
    <t>PESN0107</t>
  </si>
  <si>
    <t>PESN0108</t>
  </si>
  <si>
    <t>PESN0109</t>
  </si>
  <si>
    <t>PESN0110</t>
  </si>
  <si>
    <t>PESN0111</t>
  </si>
  <si>
    <t>PESN0112</t>
  </si>
  <si>
    <t>PESN0113</t>
  </si>
  <si>
    <t>PESN0114</t>
  </si>
  <si>
    <t>PESN0115</t>
  </si>
  <si>
    <t>PESN0116</t>
  </si>
  <si>
    <t>PESN0117</t>
  </si>
  <si>
    <t>PESN0118</t>
  </si>
  <si>
    <t>PESN0119</t>
  </si>
  <si>
    <t>PESN0120</t>
  </si>
  <si>
    <t>PESN0121</t>
  </si>
  <si>
    <t>PESN0122</t>
  </si>
  <si>
    <t>PESN0123</t>
  </si>
  <si>
    <t>PESN0124</t>
  </si>
  <si>
    <t>PESN0125</t>
  </si>
  <si>
    <t>PESN0126</t>
  </si>
  <si>
    <t>PESN0127</t>
  </si>
  <si>
    <t>PESN0128</t>
  </si>
  <si>
    <t>PESN0129</t>
  </si>
  <si>
    <t>PESN0130</t>
  </si>
  <si>
    <t>PESN0131</t>
  </si>
  <si>
    <t>PESN0132</t>
  </si>
  <si>
    <t>PESN0133</t>
  </si>
  <si>
    <t>PESN0134</t>
  </si>
  <si>
    <t>PESN0135</t>
  </si>
  <si>
    <t>PESN0136</t>
  </si>
  <si>
    <t>PESN0137</t>
  </si>
  <si>
    <t>PESN0138</t>
  </si>
  <si>
    <t>PESN0139</t>
  </si>
  <si>
    <t>PESN0140</t>
  </si>
  <si>
    <t>PESN0141</t>
  </si>
  <si>
    <t>PESN0142</t>
  </si>
  <si>
    <t>PESN0143</t>
  </si>
  <si>
    <t>PESN0144</t>
  </si>
  <si>
    <t>PESN0145</t>
  </si>
  <si>
    <t>PESN0146</t>
  </si>
  <si>
    <t>PESN0147</t>
  </si>
  <si>
    <t>PESN0148</t>
  </si>
  <si>
    <t>PESN0149</t>
  </si>
  <si>
    <t>PESN0150</t>
  </si>
  <si>
    <t>PESN0151</t>
  </si>
  <si>
    <t>PESN0152</t>
  </si>
  <si>
    <t>PESN0153</t>
  </si>
  <si>
    <t>PESN0154</t>
  </si>
  <si>
    <t>PESN0155</t>
  </si>
  <si>
    <t>PESN0156</t>
  </si>
  <si>
    <t>PESN0157</t>
  </si>
  <si>
    <t>PESN0158</t>
  </si>
  <si>
    <t>PESN0159</t>
  </si>
  <si>
    <t>PESN0160</t>
  </si>
  <si>
    <t>PESN0161</t>
  </si>
  <si>
    <t>PESN0162</t>
  </si>
  <si>
    <t>PESN0163</t>
  </si>
  <si>
    <t>PESN0164</t>
  </si>
  <si>
    <t>PESN0165</t>
  </si>
  <si>
    <t>PESN0166</t>
  </si>
  <si>
    <t>PESN0167</t>
  </si>
  <si>
    <t>PESN0168</t>
  </si>
  <si>
    <t>PESN0169</t>
  </si>
  <si>
    <t>PESN0170</t>
  </si>
  <si>
    <t>PESN0171</t>
  </si>
  <si>
    <t>PESN0172</t>
  </si>
  <si>
    <t>PESN0173</t>
  </si>
  <si>
    <t>PESN0174</t>
  </si>
  <si>
    <t>PESN0175</t>
  </si>
  <si>
    <t>PESN0176</t>
  </si>
  <si>
    <t>PESN0177</t>
  </si>
  <si>
    <t>PESN0178</t>
  </si>
  <si>
    <t>PESN0179</t>
  </si>
  <si>
    <t>PESN0180</t>
  </si>
  <si>
    <t>PESN0181</t>
  </si>
  <si>
    <t>PESN0182</t>
  </si>
  <si>
    <t>PESN0183</t>
  </si>
  <si>
    <t>PESN0184</t>
  </si>
  <si>
    <t>PESN0185</t>
  </si>
  <si>
    <t>PESN0186</t>
  </si>
  <si>
    <t>PESN0187</t>
  </si>
  <si>
    <t>PESN0188</t>
  </si>
  <si>
    <t>PESN0189</t>
  </si>
  <si>
    <t>PESN0190</t>
  </si>
  <si>
    <t>PESN0191</t>
  </si>
  <si>
    <t>PESN0192</t>
  </si>
  <si>
    <t>PESN0193</t>
  </si>
  <si>
    <t>PESN0194</t>
  </si>
  <si>
    <t>PESN0195</t>
  </si>
  <si>
    <t>PESN0196</t>
  </si>
  <si>
    <t>PESN0197</t>
  </si>
  <si>
    <t>PESN0198</t>
  </si>
  <si>
    <t>PESN0199</t>
  </si>
  <si>
    <t>PESN0200</t>
  </si>
  <si>
    <t>PESN0201</t>
  </si>
  <si>
    <t>PESN0202</t>
  </si>
  <si>
    <t>PESN0203</t>
  </si>
  <si>
    <t>PESN0204</t>
  </si>
  <si>
    <t>PESN0205</t>
  </si>
  <si>
    <t>PESN0206</t>
  </si>
  <si>
    <t>PESN0207</t>
  </si>
  <si>
    <t>PESN0208</t>
  </si>
  <si>
    <t>PESN0209</t>
  </si>
  <si>
    <t>PESN0210</t>
  </si>
  <si>
    <t>PESN0211</t>
  </si>
  <si>
    <t>PESN0212</t>
  </si>
  <si>
    <t>PESN0213</t>
  </si>
  <si>
    <t>PESN0214</t>
  </si>
  <si>
    <t>PESN0215</t>
  </si>
  <si>
    <t>PESN0216</t>
  </si>
  <si>
    <t>PESN0217</t>
  </si>
  <si>
    <t>PESN0218</t>
  </si>
  <si>
    <t>PESN0219</t>
  </si>
  <si>
    <t>PESN0220</t>
  </si>
  <si>
    <t>PESN0221</t>
  </si>
  <si>
    <t>PESN0222</t>
  </si>
  <si>
    <t>PESN0223</t>
  </si>
  <si>
    <t>PESN0224</t>
  </si>
  <si>
    <t>PESN0225</t>
  </si>
  <si>
    <t>PESN0226</t>
  </si>
  <si>
    <t>PESN0227</t>
  </si>
  <si>
    <t>PESN0228</t>
  </si>
  <si>
    <t>PESN0229</t>
  </si>
  <si>
    <t>PESN0230</t>
  </si>
  <si>
    <t>PESN0231</t>
  </si>
  <si>
    <t>PESN0232</t>
  </si>
  <si>
    <t>PESN0233</t>
  </si>
  <si>
    <t>PESN0234</t>
  </si>
  <si>
    <t>PESN0235</t>
  </si>
  <si>
    <t>PESN0236</t>
  </si>
  <si>
    <t>PESN0237</t>
  </si>
  <si>
    <t>PESN0238</t>
  </si>
  <si>
    <t>PESN0239</t>
  </si>
  <si>
    <t>PESN0240</t>
  </si>
  <si>
    <t>PESN0241</t>
  </si>
  <si>
    <t>PESN0242</t>
  </si>
  <si>
    <t>PESN0243</t>
  </si>
  <si>
    <t>PESN0244</t>
  </si>
  <si>
    <t>PESN0245</t>
  </si>
  <si>
    <t>PESN0246</t>
  </si>
  <si>
    <t>PESN0247</t>
  </si>
  <si>
    <t>PESN0248</t>
  </si>
  <si>
    <t>PESN0249</t>
  </si>
  <si>
    <t>PESN0250</t>
  </si>
  <si>
    <t>PESN0251</t>
  </si>
  <si>
    <t>PESN0252</t>
  </si>
  <si>
    <t>PESN0253</t>
  </si>
  <si>
    <t>PESN0254</t>
  </si>
  <si>
    <t>PESN0255</t>
  </si>
  <si>
    <t>PESN0256</t>
  </si>
  <si>
    <t>PESN0257</t>
  </si>
  <si>
    <t>PESN0258</t>
  </si>
  <si>
    <t>PESN0259</t>
  </si>
  <si>
    <t>PESN0260</t>
  </si>
  <si>
    <t>PESN0261</t>
  </si>
  <si>
    <t>PESN0262</t>
  </si>
  <si>
    <t>PESN0263</t>
  </si>
  <si>
    <t>PESN0264</t>
  </si>
  <si>
    <t>PESN0265</t>
  </si>
  <si>
    <t>PESN0266</t>
  </si>
  <si>
    <t>PESN0267</t>
  </si>
  <si>
    <t>PESN0268</t>
  </si>
  <si>
    <t>PESN0269</t>
  </si>
  <si>
    <t>PESN0270</t>
  </si>
  <si>
    <t>PESN0271</t>
  </si>
  <si>
    <t>PESN0272</t>
  </si>
  <si>
    <t>PESN0273</t>
  </si>
  <si>
    <t>PESN0274</t>
  </si>
  <si>
    <t>PESN0275</t>
  </si>
  <si>
    <t>PESN0276</t>
  </si>
  <si>
    <t>PESN0277</t>
  </si>
  <si>
    <t>PESN0278</t>
  </si>
  <si>
    <t>PESN0279</t>
  </si>
  <si>
    <t>PESN0280</t>
  </si>
  <si>
    <t>PESN0281</t>
  </si>
  <si>
    <t>PESN0282</t>
  </si>
  <si>
    <t>PESN0283</t>
  </si>
  <si>
    <t>PESN0284</t>
  </si>
  <si>
    <t>PESN0285</t>
  </si>
  <si>
    <t>PESN0286</t>
  </si>
  <si>
    <t>PESN0287</t>
  </si>
  <si>
    <t>PESN0288</t>
  </si>
  <si>
    <t>PESN0289</t>
  </si>
  <si>
    <t>PESN0290</t>
  </si>
  <si>
    <t>PESN0291</t>
  </si>
  <si>
    <t>PESN0292</t>
  </si>
  <si>
    <t>PESN0293</t>
  </si>
  <si>
    <t>PESN0294</t>
  </si>
  <si>
    <t>PESN0295</t>
  </si>
  <si>
    <t>PESN0296</t>
  </si>
  <si>
    <t>PESN0297</t>
  </si>
  <si>
    <t>PESN0298</t>
  </si>
  <si>
    <t>PESN0299</t>
  </si>
  <si>
    <t>PESN0300</t>
  </si>
  <si>
    <t>PESN0301</t>
  </si>
  <si>
    <t>PESN0302</t>
  </si>
  <si>
    <t>PESN0303</t>
  </si>
  <si>
    <t>PESN0304</t>
  </si>
  <si>
    <t>PESN0305</t>
  </si>
  <si>
    <t>PESN0306</t>
  </si>
  <si>
    <t>PESN0307</t>
  </si>
  <si>
    <t>PESN0308</t>
  </si>
  <si>
    <t>PESN0309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</si>
</sst>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18" fontId="0" fillId="0" borderId="0" xfId="0" applyNumberForma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@pe22.co.zw" TargetMode="External"/><Relationship Id="rId117" Type="http://schemas.openxmlformats.org/officeDocument/2006/relationships/hyperlink" Target="mailto:F@pe22.co.zw" TargetMode="External"/><Relationship Id="rId21" Type="http://schemas.openxmlformats.org/officeDocument/2006/relationships/hyperlink" Target="mailto:F@pe22.co.zw" TargetMode="External"/><Relationship Id="rId42" Type="http://schemas.openxmlformats.org/officeDocument/2006/relationships/hyperlink" Target="mailto:F@pe22.co.zw" TargetMode="External"/><Relationship Id="rId47" Type="http://schemas.openxmlformats.org/officeDocument/2006/relationships/hyperlink" Target="mailto:F@pe22.co.zw" TargetMode="External"/><Relationship Id="rId63" Type="http://schemas.openxmlformats.org/officeDocument/2006/relationships/hyperlink" Target="mailto:F@pe22.co.zw" TargetMode="External"/><Relationship Id="rId68" Type="http://schemas.openxmlformats.org/officeDocument/2006/relationships/hyperlink" Target="mailto:F@pe22.co.zw" TargetMode="External"/><Relationship Id="rId84" Type="http://schemas.openxmlformats.org/officeDocument/2006/relationships/hyperlink" Target="mailto:F@pe22.co.zw" TargetMode="External"/><Relationship Id="rId89" Type="http://schemas.openxmlformats.org/officeDocument/2006/relationships/hyperlink" Target="mailto:F@pe22.co.zw" TargetMode="External"/><Relationship Id="rId112" Type="http://schemas.openxmlformats.org/officeDocument/2006/relationships/hyperlink" Target="mailto:F@pe22.co.zw" TargetMode="External"/><Relationship Id="rId16" Type="http://schemas.openxmlformats.org/officeDocument/2006/relationships/hyperlink" Target="mailto:F@pe22.co.zw" TargetMode="External"/><Relationship Id="rId107" Type="http://schemas.openxmlformats.org/officeDocument/2006/relationships/hyperlink" Target="mailto:F@pe22.co.zw" TargetMode="External"/><Relationship Id="rId11" Type="http://schemas.openxmlformats.org/officeDocument/2006/relationships/hyperlink" Target="mailto:F@pe22.co.zw" TargetMode="External"/><Relationship Id="rId32" Type="http://schemas.openxmlformats.org/officeDocument/2006/relationships/hyperlink" Target="mailto:F@pe22.co.zw" TargetMode="External"/><Relationship Id="rId37" Type="http://schemas.openxmlformats.org/officeDocument/2006/relationships/hyperlink" Target="mailto:F@pe22.co.zw" TargetMode="External"/><Relationship Id="rId53" Type="http://schemas.openxmlformats.org/officeDocument/2006/relationships/hyperlink" Target="mailto:F@pe22.co.zw" TargetMode="External"/><Relationship Id="rId58" Type="http://schemas.openxmlformats.org/officeDocument/2006/relationships/hyperlink" Target="mailto:F@pe22.co.zw" TargetMode="External"/><Relationship Id="rId74" Type="http://schemas.openxmlformats.org/officeDocument/2006/relationships/hyperlink" Target="mailto:F@pe22.co.zw" TargetMode="External"/><Relationship Id="rId79" Type="http://schemas.openxmlformats.org/officeDocument/2006/relationships/hyperlink" Target="mailto:F@pe22.co.zw" TargetMode="External"/><Relationship Id="rId102" Type="http://schemas.openxmlformats.org/officeDocument/2006/relationships/hyperlink" Target="mailto:F@pe22.co.zw" TargetMode="External"/><Relationship Id="rId123" Type="http://schemas.openxmlformats.org/officeDocument/2006/relationships/hyperlink" Target="mailto:F@pe22.co.zw" TargetMode="External"/><Relationship Id="rId5" Type="http://schemas.openxmlformats.org/officeDocument/2006/relationships/hyperlink" Target="mailto:F@pe22.co.zw" TargetMode="External"/><Relationship Id="rId90" Type="http://schemas.openxmlformats.org/officeDocument/2006/relationships/hyperlink" Target="mailto:F@pe22.co.zw" TargetMode="External"/><Relationship Id="rId95" Type="http://schemas.openxmlformats.org/officeDocument/2006/relationships/hyperlink" Target="mailto:F@pe22.co.zw" TargetMode="External"/><Relationship Id="rId22" Type="http://schemas.openxmlformats.org/officeDocument/2006/relationships/hyperlink" Target="mailto:F@pe22.co.zw" TargetMode="External"/><Relationship Id="rId27" Type="http://schemas.openxmlformats.org/officeDocument/2006/relationships/hyperlink" Target="mailto:F@pe22.co.zw" TargetMode="External"/><Relationship Id="rId43" Type="http://schemas.openxmlformats.org/officeDocument/2006/relationships/hyperlink" Target="mailto:F@pe22.co.zw" TargetMode="External"/><Relationship Id="rId48" Type="http://schemas.openxmlformats.org/officeDocument/2006/relationships/hyperlink" Target="mailto:F@pe22.co.zw" TargetMode="External"/><Relationship Id="rId64" Type="http://schemas.openxmlformats.org/officeDocument/2006/relationships/hyperlink" Target="mailto:F@pe22.co.zw" TargetMode="External"/><Relationship Id="rId69" Type="http://schemas.openxmlformats.org/officeDocument/2006/relationships/hyperlink" Target="mailto:F@pe22.co.zw" TargetMode="External"/><Relationship Id="rId113" Type="http://schemas.openxmlformats.org/officeDocument/2006/relationships/hyperlink" Target="mailto:F@pe22.co.zw" TargetMode="External"/><Relationship Id="rId118" Type="http://schemas.openxmlformats.org/officeDocument/2006/relationships/hyperlink" Target="mailto:F@pe22.co.zw" TargetMode="External"/><Relationship Id="rId80" Type="http://schemas.openxmlformats.org/officeDocument/2006/relationships/hyperlink" Target="mailto:F@pe22.co.zw" TargetMode="External"/><Relationship Id="rId85" Type="http://schemas.openxmlformats.org/officeDocument/2006/relationships/hyperlink" Target="mailto:F@pe22.co.zw" TargetMode="External"/><Relationship Id="rId12" Type="http://schemas.openxmlformats.org/officeDocument/2006/relationships/hyperlink" Target="mailto:F@pe22.co.zw" TargetMode="External"/><Relationship Id="rId17" Type="http://schemas.openxmlformats.org/officeDocument/2006/relationships/hyperlink" Target="mailto:F@pe22.co.zw" TargetMode="External"/><Relationship Id="rId33" Type="http://schemas.openxmlformats.org/officeDocument/2006/relationships/hyperlink" Target="mailto:F@pe22.co.zw" TargetMode="External"/><Relationship Id="rId38" Type="http://schemas.openxmlformats.org/officeDocument/2006/relationships/hyperlink" Target="mailto:F@pe22.co.zw" TargetMode="External"/><Relationship Id="rId59" Type="http://schemas.openxmlformats.org/officeDocument/2006/relationships/hyperlink" Target="mailto:F@pe22.co.zw" TargetMode="External"/><Relationship Id="rId103" Type="http://schemas.openxmlformats.org/officeDocument/2006/relationships/hyperlink" Target="mailto:F@pe22.co.zw" TargetMode="External"/><Relationship Id="rId108" Type="http://schemas.openxmlformats.org/officeDocument/2006/relationships/hyperlink" Target="mailto:F@pe22.co.zw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F@pe22.co.zw" TargetMode="External"/><Relationship Id="rId70" Type="http://schemas.openxmlformats.org/officeDocument/2006/relationships/hyperlink" Target="mailto:F@pe22.co.zw" TargetMode="External"/><Relationship Id="rId75" Type="http://schemas.openxmlformats.org/officeDocument/2006/relationships/hyperlink" Target="mailto:F@pe22.co.zw" TargetMode="External"/><Relationship Id="rId91" Type="http://schemas.openxmlformats.org/officeDocument/2006/relationships/hyperlink" Target="mailto:F@pe22.co.zw" TargetMode="External"/><Relationship Id="rId96" Type="http://schemas.openxmlformats.org/officeDocument/2006/relationships/hyperlink" Target="mailto:F@pe22.co.zw" TargetMode="External"/><Relationship Id="rId1" Type="http://schemas.openxmlformats.org/officeDocument/2006/relationships/hyperlink" Target="mailto:F@pe22.co.zw" TargetMode="External"/><Relationship Id="rId6" Type="http://schemas.openxmlformats.org/officeDocument/2006/relationships/hyperlink" Target="mailto:F@pe22.co.zw" TargetMode="External"/><Relationship Id="rId23" Type="http://schemas.openxmlformats.org/officeDocument/2006/relationships/hyperlink" Target="mailto:F@pe22.co.zw" TargetMode="External"/><Relationship Id="rId28" Type="http://schemas.openxmlformats.org/officeDocument/2006/relationships/hyperlink" Target="mailto:F@pe22.co.zw" TargetMode="External"/><Relationship Id="rId49" Type="http://schemas.openxmlformats.org/officeDocument/2006/relationships/hyperlink" Target="mailto:F@pe22.co.zw" TargetMode="External"/><Relationship Id="rId114" Type="http://schemas.openxmlformats.org/officeDocument/2006/relationships/hyperlink" Target="mailto:F@pe22.co.zw" TargetMode="External"/><Relationship Id="rId119" Type="http://schemas.openxmlformats.org/officeDocument/2006/relationships/hyperlink" Target="mailto:F@pe22.co.zw" TargetMode="External"/><Relationship Id="rId44" Type="http://schemas.openxmlformats.org/officeDocument/2006/relationships/hyperlink" Target="mailto:F@pe22.co.zw" TargetMode="External"/><Relationship Id="rId60" Type="http://schemas.openxmlformats.org/officeDocument/2006/relationships/hyperlink" Target="mailto:F@pe22.co.zw" TargetMode="External"/><Relationship Id="rId65" Type="http://schemas.openxmlformats.org/officeDocument/2006/relationships/hyperlink" Target="mailto:F@pe22.co.zw" TargetMode="External"/><Relationship Id="rId81" Type="http://schemas.openxmlformats.org/officeDocument/2006/relationships/hyperlink" Target="mailto:F@pe22.co.zw" TargetMode="External"/><Relationship Id="rId86" Type="http://schemas.openxmlformats.org/officeDocument/2006/relationships/hyperlink" Target="mailto:F@pe22.co.zw" TargetMode="External"/><Relationship Id="rId4" Type="http://schemas.openxmlformats.org/officeDocument/2006/relationships/hyperlink" Target="mailto:F@pe22.co.zw" TargetMode="External"/><Relationship Id="rId9" Type="http://schemas.openxmlformats.org/officeDocument/2006/relationships/hyperlink" Target="mailto:F@pe22.co.zw" TargetMode="External"/><Relationship Id="rId13" Type="http://schemas.openxmlformats.org/officeDocument/2006/relationships/hyperlink" Target="mailto:F@pe22.co.zw" TargetMode="External"/><Relationship Id="rId18" Type="http://schemas.openxmlformats.org/officeDocument/2006/relationships/hyperlink" Target="mailto:F@pe22.co.zw" TargetMode="External"/><Relationship Id="rId39" Type="http://schemas.openxmlformats.org/officeDocument/2006/relationships/hyperlink" Target="mailto:F@pe22.co.zw" TargetMode="External"/><Relationship Id="rId109" Type="http://schemas.openxmlformats.org/officeDocument/2006/relationships/hyperlink" Target="mailto:F@pe22.co.zw" TargetMode="External"/><Relationship Id="rId34" Type="http://schemas.openxmlformats.org/officeDocument/2006/relationships/hyperlink" Target="mailto:F@pe22.co.zw" TargetMode="External"/><Relationship Id="rId50" Type="http://schemas.openxmlformats.org/officeDocument/2006/relationships/hyperlink" Target="mailto:F@pe22.co.zw" TargetMode="External"/><Relationship Id="rId55" Type="http://schemas.openxmlformats.org/officeDocument/2006/relationships/hyperlink" Target="mailto:F@pe22.co.zw" TargetMode="External"/><Relationship Id="rId76" Type="http://schemas.openxmlformats.org/officeDocument/2006/relationships/hyperlink" Target="mailto:F@pe22.co.zw" TargetMode="External"/><Relationship Id="rId97" Type="http://schemas.openxmlformats.org/officeDocument/2006/relationships/hyperlink" Target="mailto:F@pe22.co.zw" TargetMode="External"/><Relationship Id="rId104" Type="http://schemas.openxmlformats.org/officeDocument/2006/relationships/hyperlink" Target="mailto:F@pe22.co.zw" TargetMode="External"/><Relationship Id="rId120" Type="http://schemas.openxmlformats.org/officeDocument/2006/relationships/hyperlink" Target="mailto:F@pe22.co.zw" TargetMode="External"/><Relationship Id="rId7" Type="http://schemas.openxmlformats.org/officeDocument/2006/relationships/hyperlink" Target="mailto:F@pe22.co.zw" TargetMode="External"/><Relationship Id="rId71" Type="http://schemas.openxmlformats.org/officeDocument/2006/relationships/hyperlink" Target="mailto:F@pe22.co.zw" TargetMode="External"/><Relationship Id="rId92" Type="http://schemas.openxmlformats.org/officeDocument/2006/relationships/hyperlink" Target="mailto:F@pe22.co.zw" TargetMode="External"/><Relationship Id="rId2" Type="http://schemas.openxmlformats.org/officeDocument/2006/relationships/hyperlink" Target="mailto:F@pe22.co.zw" TargetMode="External"/><Relationship Id="rId29" Type="http://schemas.openxmlformats.org/officeDocument/2006/relationships/hyperlink" Target="mailto:F@pe22.co.zw" TargetMode="External"/><Relationship Id="rId24" Type="http://schemas.openxmlformats.org/officeDocument/2006/relationships/hyperlink" Target="mailto:F@pe22.co.zw" TargetMode="External"/><Relationship Id="rId40" Type="http://schemas.openxmlformats.org/officeDocument/2006/relationships/hyperlink" Target="mailto:F@pe22.co.zw" TargetMode="External"/><Relationship Id="rId45" Type="http://schemas.openxmlformats.org/officeDocument/2006/relationships/hyperlink" Target="mailto:F@pe22.co.zw" TargetMode="External"/><Relationship Id="rId66" Type="http://schemas.openxmlformats.org/officeDocument/2006/relationships/hyperlink" Target="mailto:F@pe22.co.zw" TargetMode="External"/><Relationship Id="rId87" Type="http://schemas.openxmlformats.org/officeDocument/2006/relationships/hyperlink" Target="mailto:F@pe22.co.zw" TargetMode="External"/><Relationship Id="rId110" Type="http://schemas.openxmlformats.org/officeDocument/2006/relationships/hyperlink" Target="mailto:F@pe22.co.zw" TargetMode="External"/><Relationship Id="rId115" Type="http://schemas.openxmlformats.org/officeDocument/2006/relationships/hyperlink" Target="mailto:F@pe22.co.zw" TargetMode="External"/><Relationship Id="rId61" Type="http://schemas.openxmlformats.org/officeDocument/2006/relationships/hyperlink" Target="mailto:F@pe22.co.zw" TargetMode="External"/><Relationship Id="rId82" Type="http://schemas.openxmlformats.org/officeDocument/2006/relationships/hyperlink" Target="mailto:F@pe22.co.zw" TargetMode="External"/><Relationship Id="rId19" Type="http://schemas.openxmlformats.org/officeDocument/2006/relationships/hyperlink" Target="mailto:F@pe22.co.zw" TargetMode="External"/><Relationship Id="rId14" Type="http://schemas.openxmlformats.org/officeDocument/2006/relationships/hyperlink" Target="mailto:F@pe22.co.zw" TargetMode="External"/><Relationship Id="rId30" Type="http://schemas.openxmlformats.org/officeDocument/2006/relationships/hyperlink" Target="mailto:F@pe22.co.zw" TargetMode="External"/><Relationship Id="rId35" Type="http://schemas.openxmlformats.org/officeDocument/2006/relationships/hyperlink" Target="mailto:F@pe22.co.zw" TargetMode="External"/><Relationship Id="rId56" Type="http://schemas.openxmlformats.org/officeDocument/2006/relationships/hyperlink" Target="mailto:F@pe22.co.zw" TargetMode="External"/><Relationship Id="rId77" Type="http://schemas.openxmlformats.org/officeDocument/2006/relationships/hyperlink" Target="mailto:F@pe22.co.zw" TargetMode="External"/><Relationship Id="rId100" Type="http://schemas.openxmlformats.org/officeDocument/2006/relationships/hyperlink" Target="mailto:F@pe22.co.zw" TargetMode="External"/><Relationship Id="rId105" Type="http://schemas.openxmlformats.org/officeDocument/2006/relationships/hyperlink" Target="mailto:F@pe22.co.zw" TargetMode="External"/><Relationship Id="rId8" Type="http://schemas.openxmlformats.org/officeDocument/2006/relationships/hyperlink" Target="mailto:F@pe22.co.zw" TargetMode="External"/><Relationship Id="rId51" Type="http://schemas.openxmlformats.org/officeDocument/2006/relationships/hyperlink" Target="mailto:F@pe22.co.zw" TargetMode="External"/><Relationship Id="rId72" Type="http://schemas.openxmlformats.org/officeDocument/2006/relationships/hyperlink" Target="mailto:F@pe22.co.zw" TargetMode="External"/><Relationship Id="rId93" Type="http://schemas.openxmlformats.org/officeDocument/2006/relationships/hyperlink" Target="mailto:F@pe22.co.zw" TargetMode="External"/><Relationship Id="rId98" Type="http://schemas.openxmlformats.org/officeDocument/2006/relationships/hyperlink" Target="mailto:F@pe22.co.zw" TargetMode="External"/><Relationship Id="rId121" Type="http://schemas.openxmlformats.org/officeDocument/2006/relationships/hyperlink" Target="mailto:F@pe22.co.zw" TargetMode="External"/><Relationship Id="rId3" Type="http://schemas.openxmlformats.org/officeDocument/2006/relationships/hyperlink" Target="mailto:F@pe22.co.zw" TargetMode="External"/><Relationship Id="rId25" Type="http://schemas.openxmlformats.org/officeDocument/2006/relationships/hyperlink" Target="mailto:F@pe22.co.zw" TargetMode="External"/><Relationship Id="rId46" Type="http://schemas.openxmlformats.org/officeDocument/2006/relationships/hyperlink" Target="mailto:F@pe22.co.zw" TargetMode="External"/><Relationship Id="rId67" Type="http://schemas.openxmlformats.org/officeDocument/2006/relationships/hyperlink" Target="mailto:F@pe22.co.zw" TargetMode="External"/><Relationship Id="rId116" Type="http://schemas.openxmlformats.org/officeDocument/2006/relationships/hyperlink" Target="mailto:F@pe22.co.zw" TargetMode="External"/><Relationship Id="rId20" Type="http://schemas.openxmlformats.org/officeDocument/2006/relationships/hyperlink" Target="mailto:F@pe22.co.zw" TargetMode="External"/><Relationship Id="rId41" Type="http://schemas.openxmlformats.org/officeDocument/2006/relationships/hyperlink" Target="mailto:F@pe22.co.zw" TargetMode="External"/><Relationship Id="rId62" Type="http://schemas.openxmlformats.org/officeDocument/2006/relationships/hyperlink" Target="mailto:F@pe22.co.zw" TargetMode="External"/><Relationship Id="rId83" Type="http://schemas.openxmlformats.org/officeDocument/2006/relationships/hyperlink" Target="mailto:F@pe22.co.zw" TargetMode="External"/><Relationship Id="rId88" Type="http://schemas.openxmlformats.org/officeDocument/2006/relationships/hyperlink" Target="mailto:F@pe22.co.zw" TargetMode="External"/><Relationship Id="rId111" Type="http://schemas.openxmlformats.org/officeDocument/2006/relationships/hyperlink" Target="mailto:F@pe22.co.zw" TargetMode="External"/><Relationship Id="rId15" Type="http://schemas.openxmlformats.org/officeDocument/2006/relationships/hyperlink" Target="mailto:F@pe22.co.zw" TargetMode="External"/><Relationship Id="rId36" Type="http://schemas.openxmlformats.org/officeDocument/2006/relationships/hyperlink" Target="mailto:F@pe22.co.zw" TargetMode="External"/><Relationship Id="rId57" Type="http://schemas.openxmlformats.org/officeDocument/2006/relationships/hyperlink" Target="mailto:F@pe22.co.zw" TargetMode="External"/><Relationship Id="rId106" Type="http://schemas.openxmlformats.org/officeDocument/2006/relationships/hyperlink" Target="mailto:F@pe22.co.zw" TargetMode="External"/><Relationship Id="rId10" Type="http://schemas.openxmlformats.org/officeDocument/2006/relationships/hyperlink" Target="mailto:F@pe22.co.zw" TargetMode="External"/><Relationship Id="rId31" Type="http://schemas.openxmlformats.org/officeDocument/2006/relationships/hyperlink" Target="mailto:F@pe22.co.zw" TargetMode="External"/><Relationship Id="rId52" Type="http://schemas.openxmlformats.org/officeDocument/2006/relationships/hyperlink" Target="mailto:F@pe22.co.zw" TargetMode="External"/><Relationship Id="rId73" Type="http://schemas.openxmlformats.org/officeDocument/2006/relationships/hyperlink" Target="mailto:F@pe22.co.zw" TargetMode="External"/><Relationship Id="rId78" Type="http://schemas.openxmlformats.org/officeDocument/2006/relationships/hyperlink" Target="mailto:F@pe22.co.zw" TargetMode="External"/><Relationship Id="rId94" Type="http://schemas.openxmlformats.org/officeDocument/2006/relationships/hyperlink" Target="mailto:F@pe22.co.zw" TargetMode="External"/><Relationship Id="rId99" Type="http://schemas.openxmlformats.org/officeDocument/2006/relationships/hyperlink" Target="mailto:F@pe22.co.zw" TargetMode="External"/><Relationship Id="rId101" Type="http://schemas.openxmlformats.org/officeDocument/2006/relationships/hyperlink" Target="mailto:F@pe22.co.zw" TargetMode="External"/><Relationship Id="rId122" Type="http://schemas.openxmlformats.org/officeDocument/2006/relationships/hyperlink" Target="mailto:F@pe22.co.z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ESN0073F@pe22.co.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0"/>
  <sheetViews>
    <sheetView tabSelected="1" topLeftCell="A674" workbookViewId="0">
      <selection activeCell="G173" sqref="G138:G173"/>
    </sheetView>
  </sheetViews>
  <sheetFormatPr defaultRowHeight="15" x14ac:dyDescent="0.25"/>
  <cols>
    <col min="2" max="2" width="18.85546875" customWidth="1"/>
    <col min="3" max="3" width="26.140625" customWidth="1"/>
    <col min="4" max="4" width="28.140625" customWidth="1"/>
    <col min="5" max="5" width="13" customWidth="1"/>
    <col min="6" max="6" width="15.140625" customWidth="1"/>
    <col min="7" max="7" width="24.85546875" customWidth="1"/>
    <col min="9" max="9" width="20.42578125" customWidth="1"/>
    <col min="10" max="10" width="31.5703125" customWidth="1"/>
    <col min="11" max="11" width="27.7109375" customWidth="1"/>
    <col min="12" max="12" width="5.28515625" customWidth="1"/>
    <col min="13" max="13" width="5.85546875" customWidth="1"/>
    <col min="14" max="14" width="7.42578125" customWidth="1"/>
    <col min="15" max="15" width="18.28515625" customWidth="1"/>
    <col min="16" max="16" width="21.140625" customWidth="1"/>
    <col min="17" max="17" width="39.42578125" customWidth="1"/>
  </cols>
  <sheetData>
    <row r="1" spans="1:17" x14ac:dyDescent="0.25">
      <c r="A1" s="1" t="s">
        <v>1270</v>
      </c>
      <c r="B1" s="1"/>
      <c r="C1" s="1"/>
    </row>
    <row r="3" spans="1:17" x14ac:dyDescent="0.25">
      <c r="B3" t="s">
        <v>0</v>
      </c>
      <c r="C3" t="s">
        <v>1723</v>
      </c>
      <c r="I3" t="s">
        <v>3</v>
      </c>
      <c r="J3" t="s">
        <v>1724</v>
      </c>
    </row>
    <row r="4" spans="1:17" x14ac:dyDescent="0.25">
      <c r="B4" t="s">
        <v>1</v>
      </c>
      <c r="C4" t="s">
        <v>2</v>
      </c>
      <c r="I4" t="s">
        <v>1</v>
      </c>
    </row>
    <row r="5" spans="1:17" x14ac:dyDescent="0.25">
      <c r="A5">
        <v>1</v>
      </c>
      <c r="B5" t="s">
        <v>1002</v>
      </c>
      <c r="C5" t="s">
        <v>281</v>
      </c>
      <c r="H5">
        <v>1</v>
      </c>
      <c r="I5" t="s">
        <v>1563</v>
      </c>
      <c r="J5" t="s">
        <v>1564</v>
      </c>
      <c r="K5" t="str">
        <f>I5&amp;" "&amp;J5</f>
        <v>BABVU CARL TAFADZWA</v>
      </c>
      <c r="O5" s="7" t="s">
        <v>1771</v>
      </c>
      <c r="P5" s="7" t="s">
        <v>1808</v>
      </c>
      <c r="Q5" t="str">
        <f>O5&amp;""&amp;P5</f>
        <v>PESN0036F@pe22.co.zw</v>
      </c>
    </row>
    <row r="6" spans="1:17" x14ac:dyDescent="0.25">
      <c r="A6">
        <v>2</v>
      </c>
      <c r="B6" t="s">
        <v>1614</v>
      </c>
      <c r="C6" t="s">
        <v>1615</v>
      </c>
      <c r="H6">
        <v>2</v>
      </c>
      <c r="I6" t="s">
        <v>1565</v>
      </c>
      <c r="J6" t="s">
        <v>1566</v>
      </c>
      <c r="K6" t="str">
        <f>I6&amp;" "&amp;J6</f>
        <v>CHIPENI LOAMMI</v>
      </c>
      <c r="O6" s="7" t="s">
        <v>1772</v>
      </c>
      <c r="P6" s="7" t="s">
        <v>1808</v>
      </c>
      <c r="Q6" t="str">
        <f t="shared" ref="Q6:Q69" si="0">O6&amp;""&amp;P6</f>
        <v>PESN0037F@pe22.co.zw</v>
      </c>
    </row>
    <row r="7" spans="1:17" x14ac:dyDescent="0.25">
      <c r="A7">
        <v>3</v>
      </c>
      <c r="B7" t="s">
        <v>72</v>
      </c>
      <c r="C7" t="s">
        <v>34</v>
      </c>
      <c r="H7">
        <v>3</v>
      </c>
      <c r="I7" t="s">
        <v>1567</v>
      </c>
      <c r="J7" t="s">
        <v>213</v>
      </c>
      <c r="K7" t="str">
        <f t="shared" ref="K7:K70" si="1">I7&amp;" "&amp;J7</f>
        <v>CHITSINDE TAWANANYASHA</v>
      </c>
      <c r="O7" s="7" t="s">
        <v>1773</v>
      </c>
      <c r="P7" s="7" t="s">
        <v>1808</v>
      </c>
      <c r="Q7" t="str">
        <f t="shared" si="0"/>
        <v>PESN0038F@pe22.co.zw</v>
      </c>
    </row>
    <row r="8" spans="1:17" x14ac:dyDescent="0.25">
      <c r="A8">
        <v>4</v>
      </c>
      <c r="B8" t="s">
        <v>1418</v>
      </c>
      <c r="C8" t="s">
        <v>1616</v>
      </c>
      <c r="H8">
        <v>4</v>
      </c>
      <c r="I8" t="s">
        <v>1568</v>
      </c>
      <c r="J8" t="s">
        <v>1457</v>
      </c>
      <c r="K8" t="str">
        <f t="shared" si="1"/>
        <v>DZINOTYIWEI DANIEL</v>
      </c>
      <c r="O8" s="7" t="s">
        <v>1774</v>
      </c>
      <c r="P8" s="7" t="s">
        <v>1808</v>
      </c>
      <c r="Q8" t="str">
        <f t="shared" si="0"/>
        <v>PESN0039F@pe22.co.zw</v>
      </c>
    </row>
    <row r="9" spans="1:17" x14ac:dyDescent="0.25">
      <c r="A9">
        <v>5</v>
      </c>
      <c r="B9" t="s">
        <v>1617</v>
      </c>
      <c r="C9" t="s">
        <v>1395</v>
      </c>
      <c r="H9">
        <v>5</v>
      </c>
      <c r="I9" t="s">
        <v>33</v>
      </c>
      <c r="J9" t="s">
        <v>1569</v>
      </c>
      <c r="K9" t="str">
        <f t="shared" si="1"/>
        <v>GARIKAI SHILOH</v>
      </c>
      <c r="O9" s="7" t="s">
        <v>1775</v>
      </c>
      <c r="P9" s="7" t="s">
        <v>1808</v>
      </c>
      <c r="Q9" t="str">
        <f t="shared" si="0"/>
        <v>PESN0040F@pe22.co.zw</v>
      </c>
    </row>
    <row r="10" spans="1:17" x14ac:dyDescent="0.25">
      <c r="A10">
        <v>6</v>
      </c>
      <c r="B10" t="s">
        <v>1618</v>
      </c>
      <c r="C10" t="s">
        <v>1619</v>
      </c>
      <c r="H10">
        <v>6</v>
      </c>
      <c r="I10" t="s">
        <v>1570</v>
      </c>
      <c r="J10" t="s">
        <v>1571</v>
      </c>
      <c r="K10" t="str">
        <f t="shared" si="1"/>
        <v>GOLDEN KEVAN</v>
      </c>
      <c r="O10" s="7" t="s">
        <v>1776</v>
      </c>
      <c r="P10" s="7" t="s">
        <v>1808</v>
      </c>
      <c r="Q10" t="str">
        <f t="shared" si="0"/>
        <v>PESN0041F@pe22.co.zw</v>
      </c>
    </row>
    <row r="11" spans="1:17" x14ac:dyDescent="0.25">
      <c r="A11">
        <v>7</v>
      </c>
      <c r="B11" t="s">
        <v>883</v>
      </c>
      <c r="C11" t="s">
        <v>146</v>
      </c>
      <c r="H11">
        <v>7</v>
      </c>
      <c r="I11" t="s">
        <v>678</v>
      </c>
      <c r="J11" t="s">
        <v>1440</v>
      </c>
      <c r="K11" t="str">
        <f t="shared" si="1"/>
        <v>GOTO DONELL</v>
      </c>
      <c r="O11" s="7" t="s">
        <v>1777</v>
      </c>
      <c r="P11" s="7" t="s">
        <v>1808</v>
      </c>
      <c r="Q11" t="str">
        <f t="shared" si="0"/>
        <v>PESN0042F@pe22.co.zw</v>
      </c>
    </row>
    <row r="12" spans="1:17" x14ac:dyDescent="0.25">
      <c r="A12">
        <v>8</v>
      </c>
      <c r="B12" t="s">
        <v>963</v>
      </c>
      <c r="C12" t="s">
        <v>1620</v>
      </c>
      <c r="H12">
        <v>8</v>
      </c>
      <c r="I12" t="s">
        <v>1572</v>
      </c>
      <c r="J12" t="s">
        <v>1573</v>
      </c>
      <c r="K12" t="str">
        <f t="shared" si="1"/>
        <v>KAPANDA SEAN NGONI</v>
      </c>
      <c r="O12" s="7" t="s">
        <v>1778</v>
      </c>
      <c r="P12" s="7" t="s">
        <v>1808</v>
      </c>
      <c r="Q12" t="str">
        <f t="shared" si="0"/>
        <v>PESN0043F@pe22.co.zw</v>
      </c>
    </row>
    <row r="13" spans="1:17" x14ac:dyDescent="0.25">
      <c r="A13">
        <v>9</v>
      </c>
      <c r="B13" t="s">
        <v>30</v>
      </c>
      <c r="C13" t="s">
        <v>1621</v>
      </c>
      <c r="H13">
        <v>9</v>
      </c>
      <c r="I13" t="s">
        <v>1574</v>
      </c>
      <c r="J13" t="s">
        <v>921</v>
      </c>
      <c r="K13" t="str">
        <f t="shared" si="1"/>
        <v>KATSVETA DELROY</v>
      </c>
      <c r="O13" s="7" t="s">
        <v>1779</v>
      </c>
      <c r="P13" s="7" t="s">
        <v>1808</v>
      </c>
      <c r="Q13" t="str">
        <f t="shared" si="0"/>
        <v>PESN0044F@pe22.co.zw</v>
      </c>
    </row>
    <row r="14" spans="1:17" x14ac:dyDescent="0.25">
      <c r="A14">
        <v>10</v>
      </c>
      <c r="B14" t="s">
        <v>30</v>
      </c>
      <c r="C14" t="s">
        <v>1622</v>
      </c>
      <c r="H14">
        <v>10</v>
      </c>
      <c r="I14" t="s">
        <v>1575</v>
      </c>
      <c r="J14" t="s">
        <v>173</v>
      </c>
      <c r="K14" t="str">
        <f t="shared" si="1"/>
        <v>KODZANAI ANESU</v>
      </c>
      <c r="O14" s="7" t="s">
        <v>1780</v>
      </c>
      <c r="P14" s="7" t="s">
        <v>1808</v>
      </c>
      <c r="Q14" t="str">
        <f t="shared" si="0"/>
        <v>PESN0045F@pe22.co.zw</v>
      </c>
    </row>
    <row r="15" spans="1:17" x14ac:dyDescent="0.25">
      <c r="A15">
        <v>11</v>
      </c>
      <c r="B15" t="s">
        <v>30</v>
      </c>
      <c r="C15" t="s">
        <v>1623</v>
      </c>
      <c r="H15">
        <v>11</v>
      </c>
      <c r="I15" t="s">
        <v>1576</v>
      </c>
      <c r="J15" t="s">
        <v>121</v>
      </c>
      <c r="K15" t="str">
        <f t="shared" si="1"/>
        <v>KUTSIME RYAN</v>
      </c>
      <c r="O15" s="7" t="s">
        <v>1781</v>
      </c>
      <c r="P15" s="7" t="s">
        <v>1808</v>
      </c>
      <c r="Q15" t="str">
        <f t="shared" si="0"/>
        <v>PESN0046F@pe22.co.zw</v>
      </c>
    </row>
    <row r="16" spans="1:17" x14ac:dyDescent="0.25">
      <c r="A16">
        <v>12</v>
      </c>
      <c r="B16" t="s">
        <v>1624</v>
      </c>
      <c r="C16" t="s">
        <v>77</v>
      </c>
      <c r="H16">
        <v>12</v>
      </c>
      <c r="I16" t="s">
        <v>1577</v>
      </c>
      <c r="J16" t="s">
        <v>551</v>
      </c>
      <c r="K16" t="str">
        <f t="shared" si="1"/>
        <v>KWARI LEEROY</v>
      </c>
      <c r="O16" s="7" t="s">
        <v>1782</v>
      </c>
      <c r="P16" s="7" t="s">
        <v>1808</v>
      </c>
      <c r="Q16" t="str">
        <f t="shared" si="0"/>
        <v>PESN0047F@pe22.co.zw</v>
      </c>
    </row>
    <row r="17" spans="1:17" x14ac:dyDescent="0.25">
      <c r="A17">
        <v>13</v>
      </c>
      <c r="B17" t="s">
        <v>1625</v>
      </c>
      <c r="C17" t="s">
        <v>88</v>
      </c>
      <c r="H17">
        <v>13</v>
      </c>
      <c r="I17" t="s">
        <v>1578</v>
      </c>
      <c r="J17" t="s">
        <v>105</v>
      </c>
      <c r="K17" t="str">
        <f t="shared" si="1"/>
        <v>MABANZI DARREN</v>
      </c>
      <c r="O17" s="7" t="s">
        <v>1783</v>
      </c>
      <c r="P17" s="7" t="s">
        <v>1808</v>
      </c>
      <c r="Q17" t="str">
        <f t="shared" si="0"/>
        <v>PESN0048F@pe22.co.zw</v>
      </c>
    </row>
    <row r="18" spans="1:17" x14ac:dyDescent="0.25">
      <c r="A18">
        <v>14</v>
      </c>
      <c r="B18" t="s">
        <v>594</v>
      </c>
      <c r="C18" t="s">
        <v>153</v>
      </c>
      <c r="H18">
        <v>14</v>
      </c>
      <c r="I18" t="s">
        <v>1579</v>
      </c>
      <c r="J18" t="s">
        <v>22</v>
      </c>
      <c r="K18" t="str">
        <f t="shared" si="1"/>
        <v>MABOYANE BLESSING</v>
      </c>
      <c r="O18" s="7" t="s">
        <v>1784</v>
      </c>
      <c r="P18" s="7" t="s">
        <v>1808</v>
      </c>
      <c r="Q18" t="str">
        <f t="shared" si="0"/>
        <v>PESN0049F@pe22.co.zw</v>
      </c>
    </row>
    <row r="19" spans="1:17" x14ac:dyDescent="0.25">
      <c r="A19">
        <v>15</v>
      </c>
      <c r="B19" t="s">
        <v>1626</v>
      </c>
      <c r="C19" t="s">
        <v>152</v>
      </c>
      <c r="H19">
        <v>15</v>
      </c>
      <c r="I19" t="s">
        <v>1580</v>
      </c>
      <c r="J19" t="s">
        <v>1581</v>
      </c>
      <c r="K19" t="str">
        <f t="shared" si="1"/>
        <v>MADHORO EDSON</v>
      </c>
      <c r="O19" s="7" t="s">
        <v>1785</v>
      </c>
      <c r="P19" s="7" t="s">
        <v>1808</v>
      </c>
      <c r="Q19" t="str">
        <f t="shared" si="0"/>
        <v>PESN0050F@pe22.co.zw</v>
      </c>
    </row>
    <row r="20" spans="1:17" x14ac:dyDescent="0.25">
      <c r="A20">
        <v>16</v>
      </c>
      <c r="B20" t="s">
        <v>1627</v>
      </c>
      <c r="C20" t="s">
        <v>733</v>
      </c>
      <c r="H20">
        <v>16</v>
      </c>
      <c r="I20" t="s">
        <v>1582</v>
      </c>
      <c r="J20" t="s">
        <v>1583</v>
      </c>
      <c r="K20" t="str">
        <f t="shared" si="1"/>
        <v>MANDIYANIKE LARYSON</v>
      </c>
      <c r="O20" s="7" t="s">
        <v>1786</v>
      </c>
      <c r="P20" s="7" t="s">
        <v>1808</v>
      </c>
      <c r="Q20" t="str">
        <f t="shared" si="0"/>
        <v>PESN0051F@pe22.co.zw</v>
      </c>
    </row>
    <row r="21" spans="1:17" x14ac:dyDescent="0.25">
      <c r="A21">
        <v>17</v>
      </c>
      <c r="B21" t="s">
        <v>1628</v>
      </c>
      <c r="C21" t="s">
        <v>99</v>
      </c>
      <c r="H21">
        <v>17</v>
      </c>
      <c r="I21" t="s">
        <v>1584</v>
      </c>
      <c r="J21" t="s">
        <v>1585</v>
      </c>
      <c r="K21" t="str">
        <f t="shared" si="1"/>
        <v>MADOMA BERN</v>
      </c>
      <c r="O21" s="7" t="s">
        <v>1787</v>
      </c>
      <c r="P21" s="7" t="s">
        <v>1808</v>
      </c>
      <c r="Q21" t="str">
        <f t="shared" si="0"/>
        <v>PESN0052F@pe22.co.zw</v>
      </c>
    </row>
    <row r="22" spans="1:17" x14ac:dyDescent="0.25">
      <c r="A22">
        <v>18</v>
      </c>
      <c r="B22" t="s">
        <v>1629</v>
      </c>
      <c r="C22" t="s">
        <v>34</v>
      </c>
      <c r="H22">
        <v>18</v>
      </c>
      <c r="I22" t="s">
        <v>1586</v>
      </c>
      <c r="J22" t="s">
        <v>32</v>
      </c>
      <c r="K22" t="str">
        <f t="shared" si="1"/>
        <v>MAFAINDI MUNASHE</v>
      </c>
      <c r="O22" s="7" t="s">
        <v>1788</v>
      </c>
      <c r="P22" s="7" t="s">
        <v>1808</v>
      </c>
      <c r="Q22" t="str">
        <f t="shared" si="0"/>
        <v>PESN0053F@pe22.co.zw</v>
      </c>
    </row>
    <row r="23" spans="1:17" x14ac:dyDescent="0.25">
      <c r="A23">
        <v>19</v>
      </c>
      <c r="B23" t="s">
        <v>1641</v>
      </c>
      <c r="C23" t="s">
        <v>1642</v>
      </c>
      <c r="H23">
        <v>19</v>
      </c>
      <c r="I23" t="s">
        <v>1587</v>
      </c>
      <c r="J23" t="s">
        <v>1573</v>
      </c>
      <c r="K23" t="str">
        <f t="shared" si="1"/>
        <v>MAHERE SEAN NGONI</v>
      </c>
      <c r="O23" s="7" t="s">
        <v>1789</v>
      </c>
      <c r="P23" s="7" t="s">
        <v>1808</v>
      </c>
      <c r="Q23" t="str">
        <f t="shared" si="0"/>
        <v>PESN0054F@pe22.co.zw</v>
      </c>
    </row>
    <row r="24" spans="1:17" x14ac:dyDescent="0.25">
      <c r="A24">
        <v>20</v>
      </c>
      <c r="B24" t="s">
        <v>1514</v>
      </c>
      <c r="C24" t="s">
        <v>722</v>
      </c>
      <c r="H24">
        <v>20</v>
      </c>
      <c r="I24" t="s">
        <v>1588</v>
      </c>
      <c r="J24" t="s">
        <v>173</v>
      </c>
      <c r="K24" t="str">
        <f t="shared" si="1"/>
        <v>MASHAVA ANESU</v>
      </c>
      <c r="O24" s="7" t="s">
        <v>1790</v>
      </c>
      <c r="P24" s="7" t="s">
        <v>1808</v>
      </c>
      <c r="Q24" t="str">
        <f t="shared" si="0"/>
        <v>PESN0055F@pe22.co.zw</v>
      </c>
    </row>
    <row r="25" spans="1:17" x14ac:dyDescent="0.25">
      <c r="A25">
        <v>21</v>
      </c>
      <c r="B25" t="s">
        <v>1630</v>
      </c>
      <c r="C25" t="s">
        <v>1631</v>
      </c>
      <c r="H25">
        <v>21</v>
      </c>
      <c r="I25" t="s">
        <v>1588</v>
      </c>
      <c r="J25" t="s">
        <v>1589</v>
      </c>
      <c r="K25" t="str">
        <f t="shared" si="1"/>
        <v>MASHAVA THANDO</v>
      </c>
      <c r="O25" s="7" t="s">
        <v>1791</v>
      </c>
      <c r="P25" s="7" t="s">
        <v>1808</v>
      </c>
      <c r="Q25" t="str">
        <f t="shared" si="0"/>
        <v>PESN0056F@pe22.co.zw</v>
      </c>
    </row>
    <row r="26" spans="1:17" x14ac:dyDescent="0.25">
      <c r="A26">
        <v>22</v>
      </c>
      <c r="B26" t="s">
        <v>661</v>
      </c>
      <c r="C26" t="s">
        <v>1395</v>
      </c>
      <c r="H26">
        <v>22</v>
      </c>
      <c r="I26" t="s">
        <v>438</v>
      </c>
      <c r="J26" t="s">
        <v>121</v>
      </c>
      <c r="K26" t="str">
        <f t="shared" si="1"/>
        <v>MASHONGANYIKA RYAN</v>
      </c>
      <c r="O26" s="7" t="s">
        <v>1792</v>
      </c>
      <c r="P26" s="7" t="s">
        <v>1808</v>
      </c>
      <c r="Q26" t="str">
        <f t="shared" si="0"/>
        <v>PESN0057F@pe22.co.zw</v>
      </c>
    </row>
    <row r="27" spans="1:17" x14ac:dyDescent="0.25">
      <c r="A27">
        <v>23</v>
      </c>
      <c r="B27" t="s">
        <v>1632</v>
      </c>
      <c r="C27" t="s">
        <v>1633</v>
      </c>
      <c r="H27">
        <v>23</v>
      </c>
      <c r="I27" t="s">
        <v>1333</v>
      </c>
      <c r="J27" t="s">
        <v>658</v>
      </c>
      <c r="K27" t="str">
        <f t="shared" si="1"/>
        <v>MAZARIRE BRYAN</v>
      </c>
      <c r="O27" s="7" t="s">
        <v>1793</v>
      </c>
      <c r="P27" s="7" t="s">
        <v>1808</v>
      </c>
      <c r="Q27" t="str">
        <f t="shared" si="0"/>
        <v>PESN0058F@pe22.co.zw</v>
      </c>
    </row>
    <row r="28" spans="1:17" x14ac:dyDescent="0.25">
      <c r="A28">
        <v>24</v>
      </c>
      <c r="B28" t="s">
        <v>1634</v>
      </c>
      <c r="C28" t="s">
        <v>456</v>
      </c>
      <c r="H28">
        <v>24</v>
      </c>
      <c r="I28" t="s">
        <v>1591</v>
      </c>
      <c r="J28" t="s">
        <v>1590</v>
      </c>
      <c r="K28" t="str">
        <f t="shared" si="1"/>
        <v>MAZISE EMANSPATEN</v>
      </c>
      <c r="O28" s="7" t="s">
        <v>1794</v>
      </c>
      <c r="P28" s="7" t="s">
        <v>1808</v>
      </c>
      <c r="Q28" t="str">
        <f t="shared" si="0"/>
        <v>PESN0059F@pe22.co.zw</v>
      </c>
    </row>
    <row r="29" spans="1:17" x14ac:dyDescent="0.25">
      <c r="A29">
        <v>25</v>
      </c>
      <c r="B29" t="s">
        <v>1635</v>
      </c>
      <c r="C29" t="s">
        <v>152</v>
      </c>
      <c r="H29">
        <v>25</v>
      </c>
      <c r="I29" t="s">
        <v>1592</v>
      </c>
      <c r="J29" t="s">
        <v>121</v>
      </c>
      <c r="K29" t="str">
        <f t="shared" si="1"/>
        <v>MCHENYENYA RYAN</v>
      </c>
      <c r="O29" s="7" t="s">
        <v>1795</v>
      </c>
      <c r="P29" s="7" t="s">
        <v>1808</v>
      </c>
      <c r="Q29" t="str">
        <f t="shared" si="0"/>
        <v>PESN0060F@pe22.co.zw</v>
      </c>
    </row>
    <row r="30" spans="1:17" x14ac:dyDescent="0.25">
      <c r="A30">
        <v>26</v>
      </c>
      <c r="B30" t="s">
        <v>731</v>
      </c>
      <c r="C30" t="s">
        <v>1636</v>
      </c>
      <c r="H30">
        <v>26</v>
      </c>
      <c r="I30" t="s">
        <v>472</v>
      </c>
      <c r="J30" t="s">
        <v>108</v>
      </c>
      <c r="K30" t="str">
        <f t="shared" si="1"/>
        <v>MKWAPATIRA DENZEL</v>
      </c>
      <c r="O30" s="7" t="s">
        <v>1796</v>
      </c>
      <c r="P30" s="7" t="s">
        <v>1808</v>
      </c>
      <c r="Q30" t="str">
        <f t="shared" si="0"/>
        <v>PESN0061F@pe22.co.zw</v>
      </c>
    </row>
    <row r="31" spans="1:17" x14ac:dyDescent="0.25">
      <c r="A31">
        <v>27</v>
      </c>
      <c r="B31" t="s">
        <v>846</v>
      </c>
      <c r="C31" t="s">
        <v>22</v>
      </c>
      <c r="H31">
        <v>27</v>
      </c>
      <c r="I31" t="s">
        <v>1514</v>
      </c>
      <c r="J31" t="s">
        <v>1593</v>
      </c>
      <c r="K31" t="str">
        <f t="shared" si="1"/>
        <v>MUCHENJE HENRY</v>
      </c>
      <c r="O31" s="7" t="s">
        <v>1797</v>
      </c>
      <c r="P31" s="7" t="s">
        <v>1808</v>
      </c>
      <c r="Q31" t="str">
        <f t="shared" si="0"/>
        <v>PESN0062F@pe22.co.zw</v>
      </c>
    </row>
    <row r="32" spans="1:17" x14ac:dyDescent="0.25">
      <c r="A32">
        <v>28</v>
      </c>
      <c r="B32" t="s">
        <v>1536</v>
      </c>
      <c r="C32" t="s">
        <v>580</v>
      </c>
      <c r="H32">
        <v>28</v>
      </c>
      <c r="I32" t="s">
        <v>1594</v>
      </c>
      <c r="J32" t="s">
        <v>1595</v>
      </c>
      <c r="K32" t="str">
        <f t="shared" si="1"/>
        <v>MUGOROGODI OSWELL</v>
      </c>
      <c r="O32" s="7" t="s">
        <v>1798</v>
      </c>
      <c r="P32" s="7" t="s">
        <v>1808</v>
      </c>
      <c r="Q32" t="str">
        <f t="shared" si="0"/>
        <v>PESN0063F@pe22.co.zw</v>
      </c>
    </row>
    <row r="33" spans="1:17" x14ac:dyDescent="0.25">
      <c r="A33">
        <v>29</v>
      </c>
      <c r="B33" t="s">
        <v>1637</v>
      </c>
      <c r="C33" t="s">
        <v>141</v>
      </c>
      <c r="H33">
        <v>29</v>
      </c>
      <c r="I33" t="s">
        <v>1249</v>
      </c>
      <c r="J33" t="s">
        <v>1546</v>
      </c>
      <c r="K33" t="str">
        <f t="shared" si="1"/>
        <v>MUTUKWA BLESSED</v>
      </c>
      <c r="O33" s="7" t="s">
        <v>1799</v>
      </c>
      <c r="P33" s="7" t="s">
        <v>1808</v>
      </c>
      <c r="Q33" t="str">
        <f t="shared" si="0"/>
        <v>PESN0064F@pe22.co.zw</v>
      </c>
    </row>
    <row r="34" spans="1:17" x14ac:dyDescent="0.25">
      <c r="A34">
        <v>30</v>
      </c>
      <c r="B34" t="s">
        <v>62</v>
      </c>
      <c r="C34" t="s">
        <v>1638</v>
      </c>
      <c r="H34">
        <v>30</v>
      </c>
      <c r="I34" t="s">
        <v>1596</v>
      </c>
      <c r="J34" t="s">
        <v>1597</v>
      </c>
      <c r="K34" t="str">
        <f t="shared" si="1"/>
        <v>MUVUITI JESSE</v>
      </c>
      <c r="O34" s="7" t="s">
        <v>1800</v>
      </c>
      <c r="P34" s="7" t="s">
        <v>1808</v>
      </c>
      <c r="Q34" t="str">
        <f t="shared" si="0"/>
        <v>PESN0065F@pe22.co.zw</v>
      </c>
    </row>
    <row r="35" spans="1:17" x14ac:dyDescent="0.25">
      <c r="A35">
        <v>31</v>
      </c>
      <c r="B35" t="s">
        <v>1639</v>
      </c>
      <c r="C35" t="s">
        <v>38</v>
      </c>
      <c r="H35">
        <v>31</v>
      </c>
      <c r="I35" t="s">
        <v>1598</v>
      </c>
      <c r="J35" t="s">
        <v>699</v>
      </c>
      <c r="K35" t="str">
        <f t="shared" si="1"/>
        <v>MUZIRA ANENYASHA</v>
      </c>
      <c r="O35" s="7" t="s">
        <v>1801</v>
      </c>
      <c r="P35" s="7" t="s">
        <v>1808</v>
      </c>
      <c r="Q35" t="str">
        <f t="shared" si="0"/>
        <v>PESN0066F@pe22.co.zw</v>
      </c>
    </row>
    <row r="36" spans="1:17" x14ac:dyDescent="0.25">
      <c r="A36">
        <v>32</v>
      </c>
      <c r="B36" t="s">
        <v>676</v>
      </c>
      <c r="C36" t="s">
        <v>141</v>
      </c>
      <c r="H36">
        <v>32</v>
      </c>
      <c r="I36" t="s">
        <v>1599</v>
      </c>
      <c r="J36" t="s">
        <v>1546</v>
      </c>
      <c r="K36" t="str">
        <f t="shared" si="1"/>
        <v>NYAMADZAWO BLESSED</v>
      </c>
      <c r="O36" s="7" t="s">
        <v>1802</v>
      </c>
      <c r="P36" s="7" t="s">
        <v>1808</v>
      </c>
      <c r="Q36" t="str">
        <f t="shared" si="0"/>
        <v>PESN0067F@pe22.co.zw</v>
      </c>
    </row>
    <row r="37" spans="1:17" x14ac:dyDescent="0.25">
      <c r="A37">
        <v>33</v>
      </c>
      <c r="B37" t="s">
        <v>1533</v>
      </c>
      <c r="C37" t="s">
        <v>291</v>
      </c>
      <c r="H37">
        <v>33</v>
      </c>
      <c r="I37" t="s">
        <v>1600</v>
      </c>
      <c r="J37" t="s">
        <v>1601</v>
      </c>
      <c r="K37" t="str">
        <f t="shared" si="1"/>
        <v>NZUA TRANOS</v>
      </c>
      <c r="O37" s="7" t="s">
        <v>1803</v>
      </c>
      <c r="P37" s="7" t="s">
        <v>1808</v>
      </c>
      <c r="Q37" t="str">
        <f t="shared" si="0"/>
        <v>PESN0068F@pe22.co.zw</v>
      </c>
    </row>
    <row r="38" spans="1:17" x14ac:dyDescent="0.25">
      <c r="A38">
        <v>34</v>
      </c>
      <c r="B38" t="s">
        <v>1533</v>
      </c>
      <c r="C38" t="s">
        <v>1640</v>
      </c>
      <c r="H38">
        <v>34</v>
      </c>
      <c r="I38" t="s">
        <v>1602</v>
      </c>
      <c r="J38" t="s">
        <v>58</v>
      </c>
      <c r="K38" t="str">
        <f t="shared" si="1"/>
        <v>RUNGWE TINOTENDA</v>
      </c>
      <c r="O38" s="7" t="s">
        <v>1804</v>
      </c>
      <c r="P38" s="7" t="s">
        <v>1808</v>
      </c>
      <c r="Q38" t="str">
        <f t="shared" si="0"/>
        <v>PESN0069F@pe22.co.zw</v>
      </c>
    </row>
    <row r="39" spans="1:17" x14ac:dyDescent="0.25">
      <c r="A39">
        <v>35</v>
      </c>
      <c r="B39" t="s">
        <v>810</v>
      </c>
      <c r="C39" t="s">
        <v>657</v>
      </c>
      <c r="H39">
        <v>35</v>
      </c>
      <c r="I39" t="s">
        <v>1603</v>
      </c>
      <c r="J39" t="s">
        <v>331</v>
      </c>
      <c r="K39" t="str">
        <f t="shared" si="1"/>
        <v>TABENGWA DEAN</v>
      </c>
      <c r="O39" s="7" t="s">
        <v>1805</v>
      </c>
      <c r="P39" s="7" t="s">
        <v>1808</v>
      </c>
      <c r="Q39" t="str">
        <f t="shared" si="0"/>
        <v>PESN0070F@pe22.co.zw</v>
      </c>
    </row>
    <row r="40" spans="1:17" x14ac:dyDescent="0.25">
      <c r="H40">
        <v>36</v>
      </c>
      <c r="I40" t="s">
        <v>1604</v>
      </c>
      <c r="J40" t="s">
        <v>250</v>
      </c>
      <c r="K40" t="str">
        <f t="shared" si="1"/>
        <v>TARANHIKE ADRIAN</v>
      </c>
      <c r="O40" s="7" t="s">
        <v>1806</v>
      </c>
      <c r="P40" s="7" t="s">
        <v>1808</v>
      </c>
      <c r="Q40" t="str">
        <f t="shared" si="0"/>
        <v>PESN0071F@pe22.co.zw</v>
      </c>
    </row>
    <row r="41" spans="1:17" x14ac:dyDescent="0.25">
      <c r="H41">
        <v>37</v>
      </c>
      <c r="I41" t="s">
        <v>1605</v>
      </c>
      <c r="J41" t="s">
        <v>1010</v>
      </c>
      <c r="K41" t="str">
        <f t="shared" si="1"/>
        <v>TSAMBA COLE</v>
      </c>
      <c r="O41" s="7" t="s">
        <v>1807</v>
      </c>
      <c r="P41" s="7" t="s">
        <v>1808</v>
      </c>
      <c r="Q41" t="str">
        <f t="shared" si="0"/>
        <v>PESN0072F@pe22.co.zw</v>
      </c>
    </row>
    <row r="42" spans="1:17" x14ac:dyDescent="0.25">
      <c r="H42">
        <v>38</v>
      </c>
      <c r="I42" t="s">
        <v>207</v>
      </c>
      <c r="J42" t="s">
        <v>1606</v>
      </c>
      <c r="K42" t="str">
        <f t="shared" si="1"/>
        <v>ZULU CARLOS</v>
      </c>
      <c r="O42" s="7" t="s">
        <v>1809</v>
      </c>
      <c r="P42" s="7" t="s">
        <v>1808</v>
      </c>
      <c r="Q42" t="str">
        <f t="shared" si="0"/>
        <v>PESN0073F@pe22.co.zw</v>
      </c>
    </row>
    <row r="43" spans="1:17" x14ac:dyDescent="0.25">
      <c r="K43" t="str">
        <f t="shared" si="1"/>
        <v xml:space="preserve"> </v>
      </c>
      <c r="O43" s="7" t="s">
        <v>1810</v>
      </c>
      <c r="P43" s="7" t="s">
        <v>1808</v>
      </c>
      <c r="Q43" t="str">
        <f t="shared" si="0"/>
        <v>PESN0074F@pe22.co.zw</v>
      </c>
    </row>
    <row r="44" spans="1:17" x14ac:dyDescent="0.25">
      <c r="K44" t="str">
        <f t="shared" si="1"/>
        <v xml:space="preserve"> </v>
      </c>
      <c r="O44" s="7" t="s">
        <v>1812</v>
      </c>
      <c r="P44" s="7" t="s">
        <v>1808</v>
      </c>
      <c r="Q44" t="str">
        <f t="shared" si="0"/>
        <v>PESN0075F@pe22.co.zw</v>
      </c>
    </row>
    <row r="45" spans="1:17" x14ac:dyDescent="0.25">
      <c r="B45" t="s">
        <v>4</v>
      </c>
      <c r="C45" t="s">
        <v>1725</v>
      </c>
      <c r="I45" t="s">
        <v>881</v>
      </c>
      <c r="J45" t="s">
        <v>1726</v>
      </c>
      <c r="K45" t="str">
        <f t="shared" si="1"/>
        <v>FORM 1B2 MR. M. CHINGWARO-2022</v>
      </c>
      <c r="O45" s="7" t="s">
        <v>1813</v>
      </c>
      <c r="P45" s="7" t="s">
        <v>1808</v>
      </c>
      <c r="Q45" t="str">
        <f t="shared" si="0"/>
        <v>PESN0076F@pe22.co.zw</v>
      </c>
    </row>
    <row r="46" spans="1:17" x14ac:dyDescent="0.25">
      <c r="B46" t="s">
        <v>1</v>
      </c>
      <c r="I46" t="s">
        <v>21</v>
      </c>
      <c r="K46" t="str">
        <f t="shared" si="1"/>
        <v xml:space="preserve">SURNAME  </v>
      </c>
      <c r="O46" s="7" t="s">
        <v>1814</v>
      </c>
      <c r="P46" s="7" t="s">
        <v>1808</v>
      </c>
      <c r="Q46" t="str">
        <f t="shared" si="0"/>
        <v>PESN0077F@pe22.co.zw</v>
      </c>
    </row>
    <row r="47" spans="1:17" x14ac:dyDescent="0.25">
      <c r="A47">
        <v>1</v>
      </c>
      <c r="B47" t="s">
        <v>1367</v>
      </c>
      <c r="C47" t="s">
        <v>1643</v>
      </c>
      <c r="D47" t="str">
        <f>B47&amp;" "&amp;C47</f>
        <v>BHONZO ZVIKOMBORERO</v>
      </c>
      <c r="E47" t="s">
        <v>1810</v>
      </c>
      <c r="F47" s="8" t="s">
        <v>1808</v>
      </c>
      <c r="G47" t="str">
        <f>E47&amp;""&amp;F47</f>
        <v>PESN0074F@pe22.co.zw</v>
      </c>
      <c r="H47">
        <v>1</v>
      </c>
      <c r="I47" t="s">
        <v>1417</v>
      </c>
      <c r="J47" t="s">
        <v>44</v>
      </c>
      <c r="K47" t="str">
        <f t="shared" si="1"/>
        <v>ABIJAH KEITH</v>
      </c>
      <c r="O47" s="7" t="s">
        <v>1849</v>
      </c>
      <c r="P47" s="7" t="s">
        <v>1808</v>
      </c>
      <c r="Q47" t="str">
        <f t="shared" si="0"/>
        <v>PESN0112F@pe22.co.zw</v>
      </c>
    </row>
    <row r="48" spans="1:17" x14ac:dyDescent="0.25">
      <c r="A48">
        <v>2</v>
      </c>
      <c r="B48" t="s">
        <v>1368</v>
      </c>
      <c r="C48" t="s">
        <v>141</v>
      </c>
      <c r="D48" t="str">
        <f t="shared" ref="D48:D91" si="2">B48&amp;" "&amp;C48</f>
        <v>BWANYA EMMANUEL</v>
      </c>
      <c r="E48" t="s">
        <v>1812</v>
      </c>
      <c r="F48" s="8" t="s">
        <v>1808</v>
      </c>
      <c r="G48" t="str">
        <f t="shared" ref="G48:G84" si="3">E48&amp;""&amp;F48</f>
        <v>PESN0075F@pe22.co.zw</v>
      </c>
      <c r="H48">
        <v>2</v>
      </c>
      <c r="I48" t="s">
        <v>1418</v>
      </c>
      <c r="J48" t="s">
        <v>1712</v>
      </c>
      <c r="K48" t="str">
        <f t="shared" si="1"/>
        <v>CHIHURI TINOMUDA</v>
      </c>
      <c r="O48" s="7" t="s">
        <v>1850</v>
      </c>
      <c r="P48" s="7" t="s">
        <v>1808</v>
      </c>
      <c r="Q48" t="str">
        <f t="shared" si="0"/>
        <v>PESN0113F@pe22.co.zw</v>
      </c>
    </row>
    <row r="49" spans="1:17" x14ac:dyDescent="0.25">
      <c r="A49">
        <v>3</v>
      </c>
      <c r="B49" t="s">
        <v>1332</v>
      </c>
      <c r="C49" t="s">
        <v>1369</v>
      </c>
      <c r="D49" t="str">
        <f t="shared" si="2"/>
        <v>CHAUKE RANDY</v>
      </c>
      <c r="E49" t="s">
        <v>1813</v>
      </c>
      <c r="F49" s="8" t="s">
        <v>1808</v>
      </c>
      <c r="G49" t="str">
        <f t="shared" si="3"/>
        <v>PESN0076F@pe22.co.zw</v>
      </c>
      <c r="H49">
        <v>3</v>
      </c>
      <c r="I49" t="s">
        <v>23</v>
      </c>
      <c r="J49" t="s">
        <v>1419</v>
      </c>
      <c r="K49" t="str">
        <f t="shared" si="1"/>
        <v>CHIMOMBE REYNOLDS</v>
      </c>
      <c r="O49" s="7" t="s">
        <v>1851</v>
      </c>
      <c r="P49" s="7" t="s">
        <v>1808</v>
      </c>
      <c r="Q49" t="str">
        <f t="shared" si="0"/>
        <v>PESN0114F@pe22.co.zw</v>
      </c>
    </row>
    <row r="50" spans="1:17" x14ac:dyDescent="0.25">
      <c r="A50">
        <v>4</v>
      </c>
      <c r="B50" t="s">
        <v>391</v>
      </c>
      <c r="C50" t="s">
        <v>1370</v>
      </c>
      <c r="D50" t="str">
        <f t="shared" si="2"/>
        <v>CHIBAYA FRANCIS</v>
      </c>
      <c r="E50" t="s">
        <v>1814</v>
      </c>
      <c r="F50" s="8" t="s">
        <v>1808</v>
      </c>
      <c r="G50" t="str">
        <f t="shared" si="3"/>
        <v>PESN0077F@pe22.co.zw</v>
      </c>
      <c r="H50">
        <v>4</v>
      </c>
      <c r="I50" t="s">
        <v>1420</v>
      </c>
      <c r="J50" t="s">
        <v>456</v>
      </c>
      <c r="K50" t="str">
        <f t="shared" si="1"/>
        <v>CHINYAMUTANGIRA TAONASHE</v>
      </c>
      <c r="O50" s="7" t="s">
        <v>1852</v>
      </c>
      <c r="P50" s="7" t="s">
        <v>1808</v>
      </c>
      <c r="Q50" t="str">
        <f t="shared" si="0"/>
        <v>PESN0115F@pe22.co.zw</v>
      </c>
    </row>
    <row r="51" spans="1:17" x14ac:dyDescent="0.25">
      <c r="A51">
        <v>5</v>
      </c>
      <c r="B51" t="s">
        <v>1371</v>
      </c>
      <c r="C51" t="s">
        <v>97</v>
      </c>
      <c r="D51" t="str">
        <f t="shared" si="2"/>
        <v>CHIKWAMBA TAKUNDA</v>
      </c>
      <c r="E51" t="s">
        <v>1815</v>
      </c>
      <c r="F51" s="8" t="s">
        <v>1808</v>
      </c>
      <c r="G51" t="str">
        <f t="shared" si="3"/>
        <v>PESN0078F@pe22.co.zw</v>
      </c>
      <c r="H51">
        <v>5</v>
      </c>
      <c r="I51" t="s">
        <v>1421</v>
      </c>
      <c r="J51" t="s">
        <v>182</v>
      </c>
      <c r="K51" t="str">
        <f t="shared" si="1"/>
        <v>CHIWEZA TAWANDA</v>
      </c>
      <c r="O51" s="7" t="s">
        <v>1853</v>
      </c>
      <c r="P51" s="7" t="s">
        <v>1808</v>
      </c>
      <c r="Q51" t="str">
        <f t="shared" si="0"/>
        <v>PESN0116F@pe22.co.zw</v>
      </c>
    </row>
    <row r="52" spans="1:17" x14ac:dyDescent="0.25">
      <c r="A52">
        <v>6</v>
      </c>
      <c r="B52" t="s">
        <v>1372</v>
      </c>
      <c r="C52" t="s">
        <v>24</v>
      </c>
      <c r="D52" t="str">
        <f t="shared" si="2"/>
        <v>CHIREMBA TAFARA</v>
      </c>
      <c r="E52" t="s">
        <v>1816</v>
      </c>
      <c r="F52" s="8" t="s">
        <v>1808</v>
      </c>
      <c r="G52" t="str">
        <f t="shared" si="3"/>
        <v>PESN0079F@pe22.co.zw</v>
      </c>
      <c r="H52">
        <v>6</v>
      </c>
      <c r="I52" t="s">
        <v>1422</v>
      </c>
      <c r="J52" t="s">
        <v>46</v>
      </c>
      <c r="K52" t="str">
        <f t="shared" si="1"/>
        <v>FABIYA BENJAMIN</v>
      </c>
      <c r="O52" s="7" t="s">
        <v>1854</v>
      </c>
      <c r="P52" s="7" t="s">
        <v>1808</v>
      </c>
      <c r="Q52" t="str">
        <f t="shared" si="0"/>
        <v>PESN0117F@pe22.co.zw</v>
      </c>
    </row>
    <row r="53" spans="1:17" x14ac:dyDescent="0.25">
      <c r="A53">
        <v>7</v>
      </c>
      <c r="B53" t="s">
        <v>1373</v>
      </c>
      <c r="C53" t="s">
        <v>1374</v>
      </c>
      <c r="D53" t="str">
        <f t="shared" si="2"/>
        <v>CHIRUVU AUGUSTUS</v>
      </c>
      <c r="E53" t="s">
        <v>1817</v>
      </c>
      <c r="F53" s="8" t="s">
        <v>1808</v>
      </c>
      <c r="G53" t="str">
        <f t="shared" si="3"/>
        <v>PESN0080F@pe22.co.zw</v>
      </c>
      <c r="H53">
        <v>7</v>
      </c>
      <c r="I53" t="s">
        <v>1423</v>
      </c>
      <c r="J53" t="s">
        <v>1424</v>
      </c>
      <c r="K53" t="str">
        <f t="shared" si="1"/>
        <v>GOMES MARTIN JNR</v>
      </c>
      <c r="O53" s="7" t="s">
        <v>1855</v>
      </c>
      <c r="P53" s="7" t="s">
        <v>1808</v>
      </c>
      <c r="Q53" t="str">
        <f t="shared" si="0"/>
        <v>PESN0118F@pe22.co.zw</v>
      </c>
    </row>
    <row r="54" spans="1:17" x14ac:dyDescent="0.25">
      <c r="A54">
        <v>8</v>
      </c>
      <c r="B54" t="s">
        <v>1375</v>
      </c>
      <c r="C54" t="s">
        <v>1376</v>
      </c>
      <c r="D54" t="str">
        <f t="shared" si="2"/>
        <v>CHIKANGO TIMOTHY</v>
      </c>
      <c r="E54" t="s">
        <v>1818</v>
      </c>
      <c r="F54" s="8" t="s">
        <v>1808</v>
      </c>
      <c r="G54" t="str">
        <f t="shared" si="3"/>
        <v>PESN0081F@pe22.co.zw</v>
      </c>
      <c r="H54">
        <v>8</v>
      </c>
      <c r="I54" t="s">
        <v>1425</v>
      </c>
      <c r="J54" t="s">
        <v>480</v>
      </c>
      <c r="K54" t="str">
        <f t="shared" si="1"/>
        <v>GUMBO ROPAFADZO</v>
      </c>
      <c r="O54" s="7" t="s">
        <v>1856</v>
      </c>
      <c r="P54" s="7" t="s">
        <v>1808</v>
      </c>
      <c r="Q54" t="str">
        <f t="shared" si="0"/>
        <v>PESN0119F@pe22.co.zw</v>
      </c>
    </row>
    <row r="55" spans="1:17" x14ac:dyDescent="0.25">
      <c r="A55">
        <v>9</v>
      </c>
      <c r="B55" t="s">
        <v>1377</v>
      </c>
      <c r="C55" t="s">
        <v>292</v>
      </c>
      <c r="D55" t="str">
        <f t="shared" si="2"/>
        <v>EVERISTO MARTIN</v>
      </c>
      <c r="E55" t="s">
        <v>1819</v>
      </c>
      <c r="F55" s="8" t="s">
        <v>1808</v>
      </c>
      <c r="G55" t="str">
        <f t="shared" si="3"/>
        <v>PESN0082F@pe22.co.zw</v>
      </c>
      <c r="H55">
        <v>9</v>
      </c>
      <c r="I55" t="s">
        <v>1428</v>
      </c>
      <c r="J55" t="s">
        <v>1429</v>
      </c>
      <c r="K55" t="str">
        <f t="shared" si="1"/>
        <v>HAWADI THEODORE</v>
      </c>
      <c r="O55" s="7" t="s">
        <v>1857</v>
      </c>
      <c r="P55" s="7" t="s">
        <v>1808</v>
      </c>
      <c r="Q55" t="str">
        <f t="shared" si="0"/>
        <v>PESN0120F@pe22.co.zw</v>
      </c>
    </row>
    <row r="56" spans="1:17" x14ac:dyDescent="0.25">
      <c r="A56">
        <v>10</v>
      </c>
      <c r="B56" t="s">
        <v>1378</v>
      </c>
      <c r="C56" t="s">
        <v>1379</v>
      </c>
      <c r="D56" t="str">
        <f t="shared" si="2"/>
        <v>GADAGA MUKONDI</v>
      </c>
      <c r="E56" t="s">
        <v>1820</v>
      </c>
      <c r="F56" s="8" t="s">
        <v>1808</v>
      </c>
      <c r="G56" t="str">
        <f t="shared" si="3"/>
        <v>PESN0083F@pe22.co.zw</v>
      </c>
      <c r="H56">
        <v>10</v>
      </c>
      <c r="I56" t="s">
        <v>1430</v>
      </c>
      <c r="J56" t="s">
        <v>26</v>
      </c>
      <c r="K56" t="str">
        <f t="shared" si="1"/>
        <v>JONHERA SIMBARASHE</v>
      </c>
      <c r="O56" s="7" t="s">
        <v>1858</v>
      </c>
      <c r="P56" s="7" t="s">
        <v>1808</v>
      </c>
      <c r="Q56" t="str">
        <f t="shared" si="0"/>
        <v>PESN0121F@pe22.co.zw</v>
      </c>
    </row>
    <row r="57" spans="1:17" x14ac:dyDescent="0.25">
      <c r="A57">
        <v>11</v>
      </c>
      <c r="B57" t="s">
        <v>1380</v>
      </c>
      <c r="C57" t="s">
        <v>1381</v>
      </c>
      <c r="D57" t="str">
        <f t="shared" si="2"/>
        <v>GARABA TAWONASHE</v>
      </c>
      <c r="E57" t="s">
        <v>1821</v>
      </c>
      <c r="F57" s="8" t="s">
        <v>1808</v>
      </c>
      <c r="G57" t="str">
        <f t="shared" si="3"/>
        <v>PESN0084F@pe22.co.zw</v>
      </c>
      <c r="H57">
        <v>11</v>
      </c>
      <c r="I57" t="s">
        <v>1431</v>
      </c>
      <c r="J57" t="s">
        <v>1432</v>
      </c>
      <c r="K57" t="str">
        <f t="shared" si="1"/>
        <v>JULY LAINON</v>
      </c>
      <c r="O57" s="7" t="s">
        <v>1859</v>
      </c>
      <c r="P57" s="7" t="s">
        <v>1808</v>
      </c>
      <c r="Q57" t="str">
        <f t="shared" si="0"/>
        <v>PESN0122F@pe22.co.zw</v>
      </c>
    </row>
    <row r="58" spans="1:17" x14ac:dyDescent="0.25">
      <c r="A58">
        <v>12</v>
      </c>
      <c r="B58" t="s">
        <v>1382</v>
      </c>
      <c r="C58" t="s">
        <v>216</v>
      </c>
      <c r="D58" t="str">
        <f t="shared" si="2"/>
        <v>GOGO TAPIWA</v>
      </c>
      <c r="E58" t="s">
        <v>1822</v>
      </c>
      <c r="F58" s="8" t="s">
        <v>1808</v>
      </c>
      <c r="G58" t="str">
        <f t="shared" si="3"/>
        <v>PESN0085F@pe22.co.zw</v>
      </c>
      <c r="H58">
        <v>12</v>
      </c>
      <c r="I58" t="s">
        <v>1433</v>
      </c>
      <c r="J58" t="s">
        <v>423</v>
      </c>
      <c r="K58" t="str">
        <f t="shared" si="1"/>
        <v>KAGURAH NIGEL</v>
      </c>
      <c r="O58" s="7" t="s">
        <v>1860</v>
      </c>
      <c r="P58" s="7" t="s">
        <v>1808</v>
      </c>
      <c r="Q58" t="str">
        <f t="shared" si="0"/>
        <v>PESN0123F@pe22.co.zw</v>
      </c>
    </row>
    <row r="59" spans="1:17" x14ac:dyDescent="0.25">
      <c r="A59">
        <v>13</v>
      </c>
      <c r="B59" t="s">
        <v>1383</v>
      </c>
      <c r="C59" t="s">
        <v>181</v>
      </c>
      <c r="D59" t="str">
        <f t="shared" si="2"/>
        <v>HLATWAYO PANASHE</v>
      </c>
      <c r="E59" t="s">
        <v>1823</v>
      </c>
      <c r="F59" s="8" t="s">
        <v>1808</v>
      </c>
      <c r="G59" t="str">
        <f t="shared" si="3"/>
        <v>PESN0086F@pe22.co.zw</v>
      </c>
      <c r="H59">
        <v>13</v>
      </c>
      <c r="I59" t="s">
        <v>1434</v>
      </c>
      <c r="J59" t="s">
        <v>97</v>
      </c>
      <c r="K59" t="str">
        <f t="shared" si="1"/>
        <v>KAITZINO TAKUNDA</v>
      </c>
      <c r="O59" s="7" t="s">
        <v>1861</v>
      </c>
      <c r="P59" s="7" t="s">
        <v>1808</v>
      </c>
      <c r="Q59" t="str">
        <f t="shared" si="0"/>
        <v>PESN0124F@pe22.co.zw</v>
      </c>
    </row>
    <row r="60" spans="1:17" x14ac:dyDescent="0.25">
      <c r="A60">
        <v>14</v>
      </c>
      <c r="B60" t="s">
        <v>1384</v>
      </c>
      <c r="C60" t="s">
        <v>1385</v>
      </c>
      <c r="D60" t="str">
        <f t="shared" si="2"/>
        <v>CHINGODZA ADONIS</v>
      </c>
      <c r="E60" t="s">
        <v>1824</v>
      </c>
      <c r="F60" s="8" t="s">
        <v>1808</v>
      </c>
      <c r="G60" t="str">
        <f t="shared" si="3"/>
        <v>PESN0087F@pe22.co.zw</v>
      </c>
      <c r="H60">
        <v>14</v>
      </c>
      <c r="I60" t="s">
        <v>1435</v>
      </c>
      <c r="J60" t="s">
        <v>1314</v>
      </c>
      <c r="K60" t="str">
        <f t="shared" si="1"/>
        <v>KAMWAZA JAIDEN</v>
      </c>
      <c r="O60" s="7" t="s">
        <v>1862</v>
      </c>
      <c r="P60" s="7" t="s">
        <v>1808</v>
      </c>
      <c r="Q60" t="str">
        <f t="shared" si="0"/>
        <v>PESN0125F@pe22.co.zw</v>
      </c>
    </row>
    <row r="61" spans="1:17" x14ac:dyDescent="0.25">
      <c r="A61">
        <v>15</v>
      </c>
      <c r="B61" t="s">
        <v>1709</v>
      </c>
      <c r="C61" t="s">
        <v>1710</v>
      </c>
      <c r="D61" t="str">
        <f t="shared" si="2"/>
        <v>CHAUWA ANODIWA ETHEN</v>
      </c>
      <c r="E61" t="s">
        <v>1825</v>
      </c>
      <c r="F61" s="8" t="s">
        <v>1808</v>
      </c>
      <c r="G61" t="str">
        <f t="shared" si="3"/>
        <v>PESN0088F@pe22.co.zw</v>
      </c>
      <c r="H61">
        <v>15</v>
      </c>
      <c r="I61" t="s">
        <v>1435</v>
      </c>
      <c r="J61" t="s">
        <v>722</v>
      </c>
      <c r="K61" t="str">
        <f t="shared" si="1"/>
        <v>KAMWAZA KUZIVAKWASHE</v>
      </c>
      <c r="O61" s="7" t="s">
        <v>1863</v>
      </c>
      <c r="P61" s="7" t="s">
        <v>1808</v>
      </c>
      <c r="Q61" t="str">
        <f t="shared" si="0"/>
        <v>PESN0126F@pe22.co.zw</v>
      </c>
    </row>
    <row r="62" spans="1:17" x14ac:dyDescent="0.25">
      <c r="A62">
        <v>16</v>
      </c>
      <c r="B62" t="s">
        <v>1386</v>
      </c>
      <c r="C62" t="s">
        <v>1387</v>
      </c>
      <c r="D62" t="str">
        <f t="shared" si="2"/>
        <v>HOWES DOMINIC</v>
      </c>
      <c r="E62" t="s">
        <v>1826</v>
      </c>
      <c r="F62" s="8" t="s">
        <v>1808</v>
      </c>
      <c r="G62" t="str">
        <f t="shared" si="3"/>
        <v>PESN0089F@pe22.co.zw</v>
      </c>
      <c r="H62">
        <v>16</v>
      </c>
      <c r="I62" t="s">
        <v>1436</v>
      </c>
      <c r="J62" t="s">
        <v>81</v>
      </c>
      <c r="K62" t="str">
        <f t="shared" si="1"/>
        <v>MAJAWA KEVIN</v>
      </c>
      <c r="O62" s="7" t="s">
        <v>1864</v>
      </c>
      <c r="P62" s="7" t="s">
        <v>1808</v>
      </c>
      <c r="Q62" t="str">
        <f t="shared" si="0"/>
        <v>PESN0127F@pe22.co.zw</v>
      </c>
    </row>
    <row r="63" spans="1:17" x14ac:dyDescent="0.25">
      <c r="A63">
        <v>17</v>
      </c>
      <c r="B63" t="s">
        <v>1388</v>
      </c>
      <c r="C63" t="s">
        <v>1389</v>
      </c>
      <c r="D63" t="str">
        <f t="shared" si="2"/>
        <v>JACOB JASHUA</v>
      </c>
      <c r="E63" t="s">
        <v>1827</v>
      </c>
      <c r="F63" s="8" t="s">
        <v>1808</v>
      </c>
      <c r="G63" t="str">
        <f t="shared" si="3"/>
        <v>PESN0090F@pe22.co.zw</v>
      </c>
      <c r="H63">
        <v>17</v>
      </c>
      <c r="I63" t="s">
        <v>1437</v>
      </c>
      <c r="J63" t="s">
        <v>662</v>
      </c>
      <c r="K63" t="str">
        <f t="shared" si="1"/>
        <v>MAPAKO TINOMUDAISHE</v>
      </c>
      <c r="O63" s="7" t="s">
        <v>1865</v>
      </c>
      <c r="P63" s="7" t="s">
        <v>1808</v>
      </c>
      <c r="Q63" t="str">
        <f t="shared" si="0"/>
        <v>PESN0128F@pe22.co.zw</v>
      </c>
    </row>
    <row r="64" spans="1:17" x14ac:dyDescent="0.25">
      <c r="A64">
        <v>18</v>
      </c>
      <c r="B64" t="s">
        <v>1390</v>
      </c>
      <c r="C64" t="s">
        <v>1391</v>
      </c>
      <c r="D64" t="str">
        <f t="shared" si="2"/>
        <v>JINJIKA BOTHWELL</v>
      </c>
      <c r="E64" t="s">
        <v>1828</v>
      </c>
      <c r="F64" s="8" t="s">
        <v>1808</v>
      </c>
      <c r="G64" t="str">
        <f t="shared" si="3"/>
        <v>PESN0091F@pe22.co.zw</v>
      </c>
      <c r="H64">
        <v>18</v>
      </c>
      <c r="I64" t="s">
        <v>510</v>
      </c>
      <c r="J64" t="s">
        <v>1438</v>
      </c>
      <c r="K64" t="str">
        <f t="shared" si="1"/>
        <v>MAPFUMO DANAISHE</v>
      </c>
      <c r="O64" s="7" t="s">
        <v>1866</v>
      </c>
      <c r="P64" s="7" t="s">
        <v>1808</v>
      </c>
      <c r="Q64" t="str">
        <f t="shared" si="0"/>
        <v>PESN0129F@pe22.co.zw</v>
      </c>
    </row>
    <row r="65" spans="1:17" x14ac:dyDescent="0.25">
      <c r="A65">
        <v>19</v>
      </c>
      <c r="B65" t="s">
        <v>1392</v>
      </c>
      <c r="C65" t="s">
        <v>311</v>
      </c>
      <c r="D65" t="str">
        <f t="shared" si="2"/>
        <v>JOMBE DAWSON</v>
      </c>
      <c r="E65" t="s">
        <v>1829</v>
      </c>
      <c r="F65" s="8" t="s">
        <v>1808</v>
      </c>
      <c r="G65" t="str">
        <f t="shared" si="3"/>
        <v>PESN0092F@pe22.co.zw</v>
      </c>
      <c r="H65">
        <v>19</v>
      </c>
      <c r="I65" t="s">
        <v>721</v>
      </c>
      <c r="J65" t="s">
        <v>1713</v>
      </c>
      <c r="K65" t="str">
        <f t="shared" si="1"/>
        <v>MARARA TADISA</v>
      </c>
      <c r="O65" s="7" t="s">
        <v>1867</v>
      </c>
      <c r="P65" s="7" t="s">
        <v>1808</v>
      </c>
      <c r="Q65" t="str">
        <f t="shared" si="0"/>
        <v>PESN0130F@pe22.co.zw</v>
      </c>
    </row>
    <row r="66" spans="1:17" x14ac:dyDescent="0.25">
      <c r="A66">
        <v>20</v>
      </c>
      <c r="B66" t="s">
        <v>1393</v>
      </c>
      <c r="C66" t="s">
        <v>1394</v>
      </c>
      <c r="D66" t="str">
        <f t="shared" si="2"/>
        <v>KAMBUWA IRVINE</v>
      </c>
      <c r="E66" t="s">
        <v>1830</v>
      </c>
      <c r="F66" s="8" t="s">
        <v>1808</v>
      </c>
      <c r="G66" t="str">
        <f t="shared" si="3"/>
        <v>PESN0093F@pe22.co.zw</v>
      </c>
      <c r="H66">
        <v>20</v>
      </c>
      <c r="I66" t="s">
        <v>723</v>
      </c>
      <c r="J66" t="s">
        <v>287</v>
      </c>
      <c r="K66" t="str">
        <f t="shared" si="1"/>
        <v>MAWIRE TADIWA</v>
      </c>
      <c r="O66" s="7" t="s">
        <v>1868</v>
      </c>
      <c r="P66" s="7" t="s">
        <v>1808</v>
      </c>
      <c r="Q66" t="str">
        <f t="shared" si="0"/>
        <v>PESN0131F@pe22.co.zw</v>
      </c>
    </row>
    <row r="67" spans="1:17" x14ac:dyDescent="0.25">
      <c r="A67">
        <v>21</v>
      </c>
      <c r="B67" t="s">
        <v>466</v>
      </c>
      <c r="C67" t="s">
        <v>1395</v>
      </c>
      <c r="D67" t="str">
        <f t="shared" si="2"/>
        <v>KASEKE KUDZAISHE</v>
      </c>
      <c r="E67" t="s">
        <v>1831</v>
      </c>
      <c r="F67" s="8" t="s">
        <v>1808</v>
      </c>
      <c r="G67" t="str">
        <f t="shared" si="3"/>
        <v>PESN0094F@pe22.co.zw</v>
      </c>
      <c r="H67">
        <v>21</v>
      </c>
      <c r="I67" t="s">
        <v>1439</v>
      </c>
      <c r="J67" t="s">
        <v>88</v>
      </c>
      <c r="K67" t="str">
        <f t="shared" si="1"/>
        <v>MONDIZWO TAKUDZWA</v>
      </c>
      <c r="O67" s="7" t="s">
        <v>1869</v>
      </c>
      <c r="P67" s="7" t="s">
        <v>1808</v>
      </c>
      <c r="Q67" t="str">
        <f t="shared" si="0"/>
        <v>PESN0132F@pe22.co.zw</v>
      </c>
    </row>
    <row r="68" spans="1:17" x14ac:dyDescent="0.25">
      <c r="A68">
        <v>22</v>
      </c>
      <c r="B68" t="s">
        <v>1396</v>
      </c>
      <c r="C68" t="s">
        <v>1397</v>
      </c>
      <c r="D68" t="str">
        <f t="shared" si="2"/>
        <v>KATSANDE ANOPA</v>
      </c>
      <c r="E68" t="s">
        <v>1832</v>
      </c>
      <c r="F68" s="8" t="s">
        <v>1808</v>
      </c>
      <c r="G68" t="str">
        <f t="shared" si="3"/>
        <v>PESN0095F@pe22.co.zw</v>
      </c>
      <c r="H68">
        <v>22</v>
      </c>
      <c r="I68" t="s">
        <v>285</v>
      </c>
      <c r="J68" t="s">
        <v>423</v>
      </c>
      <c r="K68" t="str">
        <f t="shared" si="1"/>
        <v>MOYO NIGEL</v>
      </c>
      <c r="O68" s="7" t="s">
        <v>1870</v>
      </c>
      <c r="P68" s="7" t="s">
        <v>1808</v>
      </c>
      <c r="Q68" t="str">
        <f t="shared" si="0"/>
        <v>PESN0133F@pe22.co.zw</v>
      </c>
    </row>
    <row r="69" spans="1:17" x14ac:dyDescent="0.25">
      <c r="A69">
        <v>23</v>
      </c>
      <c r="B69" t="s">
        <v>1398</v>
      </c>
      <c r="C69" t="s">
        <v>49</v>
      </c>
      <c r="D69" t="str">
        <f t="shared" si="2"/>
        <v>MADEMBWE TATENDA</v>
      </c>
      <c r="E69" t="s">
        <v>1833</v>
      </c>
      <c r="F69" s="8" t="s">
        <v>1808</v>
      </c>
      <c r="G69" t="str">
        <f t="shared" si="3"/>
        <v>PESN0096F@pe22.co.zw</v>
      </c>
      <c r="H69">
        <v>23</v>
      </c>
      <c r="I69" t="s">
        <v>285</v>
      </c>
      <c r="J69" t="s">
        <v>1440</v>
      </c>
      <c r="K69" t="str">
        <f t="shared" si="1"/>
        <v>MOYO DONELL</v>
      </c>
      <c r="O69" s="7" t="s">
        <v>1871</v>
      </c>
      <c r="P69" s="7" t="s">
        <v>1808</v>
      </c>
      <c r="Q69" t="str">
        <f t="shared" si="0"/>
        <v>PESN0134F@pe22.co.zw</v>
      </c>
    </row>
    <row r="70" spans="1:17" x14ac:dyDescent="0.25">
      <c r="A70">
        <v>24</v>
      </c>
      <c r="B70" t="s">
        <v>1399</v>
      </c>
      <c r="C70" t="s">
        <v>286</v>
      </c>
      <c r="D70" t="str">
        <f t="shared" si="2"/>
        <v>MAGCINA NQOBILE</v>
      </c>
      <c r="E70" t="s">
        <v>1834</v>
      </c>
      <c r="F70" s="8" t="s">
        <v>1808</v>
      </c>
      <c r="G70" t="str">
        <f t="shared" si="3"/>
        <v>PESN0097F@pe22.co.zw</v>
      </c>
      <c r="H70">
        <v>24</v>
      </c>
      <c r="I70" t="s">
        <v>1441</v>
      </c>
      <c r="J70" t="s">
        <v>1442</v>
      </c>
      <c r="K70" t="str">
        <f t="shared" si="1"/>
        <v>MUKOKO MUKUDZEYI</v>
      </c>
      <c r="O70" s="7" t="s">
        <v>1872</v>
      </c>
      <c r="P70" s="7" t="s">
        <v>1808</v>
      </c>
      <c r="Q70" t="str">
        <f t="shared" ref="Q70:Q133" si="4">O70&amp;""&amp;P70</f>
        <v>PESN0135F@pe22.co.zw</v>
      </c>
    </row>
    <row r="71" spans="1:17" x14ac:dyDescent="0.25">
      <c r="A71">
        <v>25</v>
      </c>
      <c r="B71" t="s">
        <v>1400</v>
      </c>
      <c r="C71" t="s">
        <v>71</v>
      </c>
      <c r="D71" t="str">
        <f t="shared" si="2"/>
        <v>MAKUTI DARLINGTON</v>
      </c>
      <c r="E71" t="s">
        <v>1835</v>
      </c>
      <c r="F71" s="8" t="s">
        <v>1808</v>
      </c>
      <c r="G71" t="str">
        <f t="shared" si="3"/>
        <v>PESN0098F@pe22.co.zw</v>
      </c>
      <c r="H71">
        <v>25</v>
      </c>
      <c r="I71" t="s">
        <v>226</v>
      </c>
      <c r="J71" t="s">
        <v>1443</v>
      </c>
      <c r="K71" t="str">
        <f t="shared" ref="K71:K131" si="5">I71&amp;" "&amp;J71</f>
        <v>MUPOPERI TAANASHE</v>
      </c>
      <c r="O71" s="7" t="s">
        <v>1873</v>
      </c>
      <c r="P71" s="7" t="s">
        <v>1808</v>
      </c>
      <c r="Q71" t="str">
        <f t="shared" si="4"/>
        <v>PESN0136F@pe22.co.zw</v>
      </c>
    </row>
    <row r="72" spans="1:17" x14ac:dyDescent="0.25">
      <c r="A72">
        <v>26</v>
      </c>
      <c r="B72" t="s">
        <v>1401</v>
      </c>
      <c r="C72" t="s">
        <v>1402</v>
      </c>
      <c r="D72" t="str">
        <f t="shared" si="2"/>
        <v>MANYADZA ZANE</v>
      </c>
      <c r="E72" t="s">
        <v>1836</v>
      </c>
      <c r="F72" s="8" t="s">
        <v>1808</v>
      </c>
      <c r="G72" t="str">
        <f t="shared" si="3"/>
        <v>PESN0099F@pe22.co.zw</v>
      </c>
      <c r="H72">
        <v>26</v>
      </c>
      <c r="I72" t="s">
        <v>1444</v>
      </c>
      <c r="J72" t="s">
        <v>1445</v>
      </c>
      <c r="K72" t="str">
        <f t="shared" si="5"/>
        <v>MUSENDEKWA FORTUNE</v>
      </c>
      <c r="O72" s="7" t="s">
        <v>1874</v>
      </c>
      <c r="P72" s="7" t="s">
        <v>1808</v>
      </c>
      <c r="Q72" t="str">
        <f t="shared" si="4"/>
        <v>PESN0137F@pe22.co.zw</v>
      </c>
    </row>
    <row r="73" spans="1:17" x14ac:dyDescent="0.25">
      <c r="A73">
        <v>27</v>
      </c>
      <c r="B73" t="s">
        <v>1403</v>
      </c>
      <c r="C73" t="s">
        <v>143</v>
      </c>
      <c r="D73" t="str">
        <f t="shared" si="2"/>
        <v>MAVURU ANOTIDA</v>
      </c>
      <c r="E73" t="s">
        <v>1837</v>
      </c>
      <c r="F73" s="8" t="s">
        <v>1808</v>
      </c>
      <c r="G73" t="str">
        <f t="shared" si="3"/>
        <v>PESN0100F@pe22.co.zw</v>
      </c>
      <c r="H73">
        <v>27</v>
      </c>
      <c r="I73" t="s">
        <v>634</v>
      </c>
      <c r="J73" t="s">
        <v>66</v>
      </c>
      <c r="K73" t="str">
        <f t="shared" si="5"/>
        <v>NDORO TAFADZWA</v>
      </c>
      <c r="O73" s="7" t="s">
        <v>1875</v>
      </c>
      <c r="P73" s="7" t="s">
        <v>1808</v>
      </c>
      <c r="Q73" t="str">
        <f t="shared" si="4"/>
        <v>PESN0138F@pe22.co.zw</v>
      </c>
    </row>
    <row r="74" spans="1:17" x14ac:dyDescent="0.25">
      <c r="A74">
        <v>28</v>
      </c>
      <c r="B74" t="s">
        <v>1404</v>
      </c>
      <c r="C74" t="s">
        <v>299</v>
      </c>
      <c r="D74" t="str">
        <f t="shared" si="2"/>
        <v>MPARADZI WAYNE</v>
      </c>
      <c r="E74" t="s">
        <v>1838</v>
      </c>
      <c r="F74" s="8" t="s">
        <v>1808</v>
      </c>
      <c r="G74" t="str">
        <f t="shared" si="3"/>
        <v>PESN0101F@pe22.co.zw</v>
      </c>
      <c r="H74">
        <v>28</v>
      </c>
      <c r="I74" t="s">
        <v>1714</v>
      </c>
      <c r="J74" t="s">
        <v>1446</v>
      </c>
      <c r="K74" t="str">
        <f t="shared" si="5"/>
        <v>NJOBE PAISLEY</v>
      </c>
      <c r="O74" s="7" t="s">
        <v>1876</v>
      </c>
      <c r="P74" s="7" t="s">
        <v>1808</v>
      </c>
      <c r="Q74" t="str">
        <f t="shared" si="4"/>
        <v>PESN0139F@pe22.co.zw</v>
      </c>
    </row>
    <row r="75" spans="1:17" x14ac:dyDescent="0.25">
      <c r="A75">
        <v>29</v>
      </c>
      <c r="B75" t="s">
        <v>1405</v>
      </c>
      <c r="C75" t="s">
        <v>265</v>
      </c>
      <c r="D75" t="str">
        <f t="shared" si="2"/>
        <v>MTITIMA TENDAISHE</v>
      </c>
      <c r="E75" t="s">
        <v>1839</v>
      </c>
      <c r="F75" s="8" t="s">
        <v>1808</v>
      </c>
      <c r="G75" t="str">
        <f t="shared" si="3"/>
        <v>PESN0102F@pe22.co.zw</v>
      </c>
      <c r="H75">
        <v>29</v>
      </c>
      <c r="I75" t="s">
        <v>1447</v>
      </c>
      <c r="J75" t="s">
        <v>121</v>
      </c>
      <c r="K75" t="str">
        <f t="shared" si="5"/>
        <v>NKALA RYAN</v>
      </c>
      <c r="O75" s="7" t="s">
        <v>1877</v>
      </c>
      <c r="P75" s="7" t="s">
        <v>1808</v>
      </c>
      <c r="Q75" t="str">
        <f t="shared" si="4"/>
        <v>PESN0140F@pe22.co.zw</v>
      </c>
    </row>
    <row r="76" spans="1:17" x14ac:dyDescent="0.25">
      <c r="A76">
        <v>30</v>
      </c>
      <c r="B76" t="s">
        <v>412</v>
      </c>
      <c r="C76" t="s">
        <v>287</v>
      </c>
      <c r="D76" t="str">
        <f t="shared" si="2"/>
        <v>MUCHABAIWA TADIWA</v>
      </c>
      <c r="E76" t="s">
        <v>1840</v>
      </c>
      <c r="F76" s="8" t="s">
        <v>1808</v>
      </c>
      <c r="G76" t="str">
        <f t="shared" si="3"/>
        <v>PESN0103F@pe22.co.zw</v>
      </c>
      <c r="H76">
        <v>30</v>
      </c>
      <c r="I76" t="s">
        <v>1448</v>
      </c>
      <c r="J76" t="s">
        <v>1449</v>
      </c>
      <c r="K76" t="str">
        <f t="shared" si="5"/>
        <v>NORENO MUICHAEL</v>
      </c>
      <c r="O76" s="7" t="s">
        <v>1878</v>
      </c>
      <c r="P76" s="7" t="s">
        <v>1808</v>
      </c>
      <c r="Q76" t="str">
        <f t="shared" si="4"/>
        <v>PESN0141F@pe22.co.zw</v>
      </c>
    </row>
    <row r="77" spans="1:17" x14ac:dyDescent="0.25">
      <c r="A77">
        <v>31</v>
      </c>
      <c r="B77" t="s">
        <v>1406</v>
      </c>
      <c r="C77" t="s">
        <v>1407</v>
      </c>
      <c r="D77" t="str">
        <f t="shared" si="2"/>
        <v>MUNDA FELIX</v>
      </c>
      <c r="E77" t="s">
        <v>1841</v>
      </c>
      <c r="F77" s="8" t="s">
        <v>1808</v>
      </c>
      <c r="G77" t="str">
        <f t="shared" si="3"/>
        <v>PESN0104F@pe22.co.zw</v>
      </c>
      <c r="H77">
        <v>31</v>
      </c>
      <c r="I77" t="s">
        <v>1450</v>
      </c>
      <c r="J77" t="s">
        <v>1427</v>
      </c>
      <c r="K77" t="str">
        <f t="shared" si="5"/>
        <v>RUZANDE TYLER</v>
      </c>
      <c r="O77" s="7" t="s">
        <v>1879</v>
      </c>
      <c r="P77" s="7" t="s">
        <v>1808</v>
      </c>
      <c r="Q77" t="str">
        <f t="shared" si="4"/>
        <v>PESN0142F@pe22.co.zw</v>
      </c>
    </row>
    <row r="78" spans="1:17" x14ac:dyDescent="0.25">
      <c r="A78">
        <v>32</v>
      </c>
      <c r="B78" t="s">
        <v>1408</v>
      </c>
      <c r="C78" t="s">
        <v>88</v>
      </c>
      <c r="D78" t="str">
        <f t="shared" si="2"/>
        <v>MUTERO TAKUDZWA</v>
      </c>
      <c r="E78" t="s">
        <v>1842</v>
      </c>
      <c r="F78" s="8" t="s">
        <v>1808</v>
      </c>
      <c r="G78" t="str">
        <f t="shared" si="3"/>
        <v>PESN0105F@pe22.co.zw</v>
      </c>
      <c r="H78">
        <v>32</v>
      </c>
      <c r="I78" t="s">
        <v>1715</v>
      </c>
      <c r="J78" t="s">
        <v>320</v>
      </c>
      <c r="K78" t="str">
        <f t="shared" si="5"/>
        <v>SHEREKETE INNOCENT</v>
      </c>
      <c r="O78" s="7" t="s">
        <v>1880</v>
      </c>
      <c r="P78" s="7" t="s">
        <v>1808</v>
      </c>
      <c r="Q78" t="str">
        <f t="shared" si="4"/>
        <v>PESN0143F@pe22.co.zw</v>
      </c>
    </row>
    <row r="79" spans="1:17" x14ac:dyDescent="0.25">
      <c r="A79">
        <v>33</v>
      </c>
      <c r="B79" t="s">
        <v>1409</v>
      </c>
      <c r="C79" t="s">
        <v>1410</v>
      </c>
      <c r="D79" t="str">
        <f t="shared" si="2"/>
        <v>MUZIRIKAZI EBENEZER</v>
      </c>
      <c r="E79" t="s">
        <v>1843</v>
      </c>
      <c r="F79" s="8" t="s">
        <v>1808</v>
      </c>
      <c r="G79" t="str">
        <f t="shared" si="3"/>
        <v>PESN0106F@pe22.co.zw</v>
      </c>
      <c r="H79">
        <v>33</v>
      </c>
      <c r="I79" t="s">
        <v>26</v>
      </c>
      <c r="J79" t="s">
        <v>1451</v>
      </c>
      <c r="K79" t="str">
        <f t="shared" si="5"/>
        <v>SIMBARASHE PAUL</v>
      </c>
      <c r="O79" s="7" t="s">
        <v>1881</v>
      </c>
      <c r="P79" s="7" t="s">
        <v>1808</v>
      </c>
      <c r="Q79" t="str">
        <f t="shared" si="4"/>
        <v>PESN0144F@pe22.co.zw</v>
      </c>
    </row>
    <row r="80" spans="1:17" x14ac:dyDescent="0.25">
      <c r="A80">
        <v>34</v>
      </c>
      <c r="B80" t="s">
        <v>1411</v>
      </c>
      <c r="C80" t="s">
        <v>1412</v>
      </c>
      <c r="D80" t="str">
        <f t="shared" si="2"/>
        <v>NYACHOWE COLLEN</v>
      </c>
      <c r="E80" t="s">
        <v>1844</v>
      </c>
      <c r="F80" s="8" t="s">
        <v>1808</v>
      </c>
      <c r="G80" t="str">
        <f t="shared" si="3"/>
        <v>PESN0107F@pe22.co.zw</v>
      </c>
      <c r="H80">
        <v>34</v>
      </c>
      <c r="I80" t="s">
        <v>1452</v>
      </c>
      <c r="J80" t="s">
        <v>121</v>
      </c>
      <c r="K80" t="str">
        <f t="shared" si="5"/>
        <v>TAFIREYI RYAN</v>
      </c>
      <c r="O80" s="7" t="s">
        <v>1882</v>
      </c>
      <c r="P80" s="7" t="s">
        <v>1808</v>
      </c>
      <c r="Q80" t="str">
        <f t="shared" si="4"/>
        <v>PESN0145F@pe22.co.zw</v>
      </c>
    </row>
    <row r="81" spans="1:17" x14ac:dyDescent="0.25">
      <c r="A81">
        <v>35</v>
      </c>
      <c r="B81" t="s">
        <v>1413</v>
      </c>
      <c r="C81" t="s">
        <v>1414</v>
      </c>
      <c r="D81" t="str">
        <f t="shared" si="2"/>
        <v>NYAMASOKA NKOSI</v>
      </c>
      <c r="E81" t="s">
        <v>1845</v>
      </c>
      <c r="F81" s="8" t="s">
        <v>1808</v>
      </c>
      <c r="G81" t="str">
        <f t="shared" si="3"/>
        <v>PESN0108F@pe22.co.zw</v>
      </c>
      <c r="H81">
        <v>35</v>
      </c>
      <c r="I81" t="s">
        <v>1453</v>
      </c>
      <c r="J81" t="s">
        <v>1454</v>
      </c>
      <c r="K81" t="str">
        <f t="shared" si="5"/>
        <v>TOME TAVURA</v>
      </c>
      <c r="O81" s="7" t="s">
        <v>1883</v>
      </c>
      <c r="P81" s="7" t="s">
        <v>1808</v>
      </c>
      <c r="Q81" t="str">
        <f t="shared" si="4"/>
        <v>PESN0146F@pe22.co.zw</v>
      </c>
    </row>
    <row r="82" spans="1:17" x14ac:dyDescent="0.25">
      <c r="A82">
        <v>36</v>
      </c>
      <c r="B82" t="s">
        <v>1415</v>
      </c>
      <c r="C82" t="s">
        <v>303</v>
      </c>
      <c r="D82" t="str">
        <f t="shared" si="2"/>
        <v>PINGIZA MUNYARADZI</v>
      </c>
      <c r="E82" t="s">
        <v>1846</v>
      </c>
      <c r="F82" s="8" t="s">
        <v>1808</v>
      </c>
      <c r="G82" t="str">
        <f t="shared" si="3"/>
        <v>PESN0109F@pe22.co.zw</v>
      </c>
      <c r="H82">
        <v>36</v>
      </c>
      <c r="I82" t="s">
        <v>207</v>
      </c>
      <c r="J82" t="s">
        <v>1711</v>
      </c>
      <c r="K82" t="str">
        <f t="shared" si="5"/>
        <v>ZULU DARREL JACK</v>
      </c>
      <c r="O82" s="7" t="s">
        <v>1884</v>
      </c>
      <c r="P82" s="7" t="s">
        <v>1808</v>
      </c>
      <c r="Q82" t="str">
        <f t="shared" si="4"/>
        <v>PESN0147F@pe22.co.zw</v>
      </c>
    </row>
    <row r="83" spans="1:17" x14ac:dyDescent="0.25">
      <c r="A83">
        <v>37</v>
      </c>
      <c r="B83" t="s">
        <v>1323</v>
      </c>
      <c r="C83" t="s">
        <v>141</v>
      </c>
      <c r="D83" t="str">
        <f t="shared" si="2"/>
        <v>VAMBE EMMANUEL</v>
      </c>
      <c r="E83" t="s">
        <v>1847</v>
      </c>
      <c r="F83" s="8" t="s">
        <v>1808</v>
      </c>
      <c r="G83" t="str">
        <f t="shared" si="3"/>
        <v>PESN0110F@pe22.co.zw</v>
      </c>
      <c r="K83" t="str">
        <f t="shared" si="5"/>
        <v xml:space="preserve"> </v>
      </c>
      <c r="O83" s="7" t="s">
        <v>1885</v>
      </c>
      <c r="P83" s="7" t="s">
        <v>1808</v>
      </c>
      <c r="Q83" t="str">
        <f t="shared" si="4"/>
        <v>PESN0148F@pe22.co.zw</v>
      </c>
    </row>
    <row r="84" spans="1:17" x14ac:dyDescent="0.25">
      <c r="A84">
        <v>38</v>
      </c>
      <c r="B84" t="s">
        <v>239</v>
      </c>
      <c r="C84" t="s">
        <v>1416</v>
      </c>
      <c r="D84" t="str">
        <f t="shared" si="2"/>
        <v>VIRIRI DALE</v>
      </c>
      <c r="E84" t="s">
        <v>1848</v>
      </c>
      <c r="F84" s="8" t="s">
        <v>1808</v>
      </c>
      <c r="G84" t="str">
        <f t="shared" si="3"/>
        <v>PESN0111F@pe22.co.zw</v>
      </c>
      <c r="K84" t="str">
        <f t="shared" si="5"/>
        <v xml:space="preserve"> </v>
      </c>
      <c r="O84" s="7" t="s">
        <v>1886</v>
      </c>
      <c r="P84" s="7" t="s">
        <v>1808</v>
      </c>
      <c r="Q84" t="str">
        <f t="shared" si="4"/>
        <v>PESN0149F@pe22.co.zw</v>
      </c>
    </row>
    <row r="85" spans="1:17" x14ac:dyDescent="0.25">
      <c r="D85" t="str">
        <f t="shared" ref="D85:D148" si="6">B85&amp;" "&amp;C85</f>
        <v xml:space="preserve"> </v>
      </c>
      <c r="E85" t="s">
        <v>1849</v>
      </c>
      <c r="F85" s="8" t="s">
        <v>1808</v>
      </c>
      <c r="G85" t="str">
        <f t="shared" ref="G85:G148" si="7">E85&amp;""&amp;F85</f>
        <v>PESN0112F@pe22.co.zw</v>
      </c>
      <c r="K85" t="str">
        <f t="shared" si="5"/>
        <v xml:space="preserve"> </v>
      </c>
      <c r="O85" s="7" t="s">
        <v>1887</v>
      </c>
      <c r="P85" s="7" t="s">
        <v>1808</v>
      </c>
      <c r="Q85" t="str">
        <f t="shared" si="4"/>
        <v>PESN0150F@pe22.co.zw</v>
      </c>
    </row>
    <row r="86" spans="1:17" x14ac:dyDescent="0.25">
      <c r="D86" t="str">
        <f t="shared" si="6"/>
        <v xml:space="preserve"> </v>
      </c>
      <c r="E86" t="s">
        <v>1850</v>
      </c>
      <c r="F86" s="8" t="s">
        <v>1808</v>
      </c>
      <c r="G86" t="str">
        <f t="shared" si="7"/>
        <v>PESN0113F@pe22.co.zw</v>
      </c>
      <c r="K86" t="str">
        <f t="shared" si="5"/>
        <v xml:space="preserve"> </v>
      </c>
      <c r="O86" s="7" t="s">
        <v>1888</v>
      </c>
      <c r="P86" s="7" t="s">
        <v>1808</v>
      </c>
      <c r="Q86" t="str">
        <f t="shared" si="4"/>
        <v>PESN0151F@pe22.co.zw</v>
      </c>
    </row>
    <row r="87" spans="1:17" x14ac:dyDescent="0.25">
      <c r="D87" t="str">
        <f t="shared" si="6"/>
        <v xml:space="preserve"> </v>
      </c>
      <c r="E87" t="s">
        <v>1851</v>
      </c>
      <c r="F87" s="8" t="s">
        <v>1808</v>
      </c>
      <c r="G87" t="str">
        <f t="shared" si="7"/>
        <v>PESN0114F@pe22.co.zw</v>
      </c>
      <c r="K87" t="str">
        <f t="shared" si="5"/>
        <v xml:space="preserve"> </v>
      </c>
      <c r="O87" s="7" t="s">
        <v>1889</v>
      </c>
      <c r="P87" s="7" t="s">
        <v>1808</v>
      </c>
      <c r="Q87" t="str">
        <f t="shared" si="4"/>
        <v>PESN0152F@pe22.co.zw</v>
      </c>
    </row>
    <row r="88" spans="1:17" x14ac:dyDescent="0.25">
      <c r="D88" t="str">
        <f t="shared" si="6"/>
        <v xml:space="preserve"> </v>
      </c>
      <c r="E88" t="s">
        <v>1852</v>
      </c>
      <c r="F88" s="8" t="s">
        <v>1808</v>
      </c>
      <c r="G88" t="str">
        <f t="shared" si="7"/>
        <v>PESN0115F@pe22.co.zw</v>
      </c>
      <c r="K88" t="str">
        <f t="shared" si="5"/>
        <v xml:space="preserve"> </v>
      </c>
      <c r="O88" s="7" t="s">
        <v>1890</v>
      </c>
      <c r="P88" s="7" t="s">
        <v>1808</v>
      </c>
      <c r="Q88" t="str">
        <f t="shared" si="4"/>
        <v>PESN0153F@pe22.co.zw</v>
      </c>
    </row>
    <row r="89" spans="1:17" x14ac:dyDescent="0.25">
      <c r="B89" t="s">
        <v>5</v>
      </c>
      <c r="C89" t="s">
        <v>1727</v>
      </c>
      <c r="D89" t="str">
        <f t="shared" si="6"/>
        <v>FORM 1B3 MS. A. SHAYAMAN-2022</v>
      </c>
      <c r="E89" t="s">
        <v>1885</v>
      </c>
      <c r="F89" s="8" t="s">
        <v>1808</v>
      </c>
      <c r="G89" t="str">
        <f>E89&amp;""&amp;F89</f>
        <v>PESN0148F@pe22.co.zw</v>
      </c>
      <c r="I89" t="s">
        <v>6</v>
      </c>
      <c r="J89" t="s">
        <v>1728</v>
      </c>
      <c r="K89" t="str">
        <f t="shared" si="5"/>
        <v>FORM 1B4 MRS. M. VAMBE-2022</v>
      </c>
      <c r="O89" s="7" t="s">
        <v>1891</v>
      </c>
      <c r="P89" s="7" t="s">
        <v>1808</v>
      </c>
      <c r="Q89" t="str">
        <f t="shared" si="4"/>
        <v>PESN0154F@pe22.co.zw</v>
      </c>
    </row>
    <row r="90" spans="1:17" x14ac:dyDescent="0.25">
      <c r="B90" t="s">
        <v>1</v>
      </c>
      <c r="C90" t="s">
        <v>2</v>
      </c>
      <c r="D90" t="str">
        <f t="shared" si="6"/>
        <v>SURNAME NAME</v>
      </c>
      <c r="E90" t="s">
        <v>1886</v>
      </c>
      <c r="F90" s="8" t="s">
        <v>1808</v>
      </c>
      <c r="G90" t="str">
        <f t="shared" si="7"/>
        <v>PESN0149F@pe22.co.zw</v>
      </c>
      <c r="I90" t="s">
        <v>1278</v>
      </c>
      <c r="J90" t="s">
        <v>2</v>
      </c>
      <c r="K90" t="str">
        <f t="shared" si="5"/>
        <v>SURNMAE NAME</v>
      </c>
      <c r="O90" s="7" t="s">
        <v>1892</v>
      </c>
      <c r="P90" s="7" t="s">
        <v>1808</v>
      </c>
      <c r="Q90" t="str">
        <f t="shared" si="4"/>
        <v>PESN0155F@pe22.co.zw</v>
      </c>
    </row>
    <row r="91" spans="1:17" x14ac:dyDescent="0.25">
      <c r="A91">
        <v>1</v>
      </c>
      <c r="B91" t="s">
        <v>900</v>
      </c>
      <c r="C91" t="s">
        <v>1651</v>
      </c>
      <c r="D91" t="str">
        <f t="shared" si="6"/>
        <v>CHIGUMIRA NEDFORD BONGANI</v>
      </c>
      <c r="E91" t="s">
        <v>1887</v>
      </c>
      <c r="F91" s="8" t="s">
        <v>1808</v>
      </c>
      <c r="G91" t="str">
        <f t="shared" si="7"/>
        <v>PESN0150F@pe22.co.zw</v>
      </c>
      <c r="H91">
        <v>1</v>
      </c>
      <c r="I91" t="s">
        <v>1455</v>
      </c>
      <c r="J91" t="s">
        <v>22</v>
      </c>
      <c r="K91" t="str">
        <f t="shared" si="5"/>
        <v>BAKAI BLESSING</v>
      </c>
      <c r="O91" s="7" t="s">
        <v>1930</v>
      </c>
      <c r="P91" s="7" t="s">
        <v>1808</v>
      </c>
      <c r="Q91" t="str">
        <f t="shared" si="4"/>
        <v>PESN0193F@pe22.co.zw</v>
      </c>
    </row>
    <row r="92" spans="1:17" x14ac:dyDescent="0.25">
      <c r="A92">
        <v>2</v>
      </c>
      <c r="B92" t="s">
        <v>1652</v>
      </c>
      <c r="C92" t="s">
        <v>173</v>
      </c>
      <c r="D92" t="str">
        <f t="shared" si="6"/>
        <v>CHIJOKWE ANESU</v>
      </c>
      <c r="E92" t="s">
        <v>1888</v>
      </c>
      <c r="F92" s="8" t="s">
        <v>1808</v>
      </c>
      <c r="G92" t="str">
        <f t="shared" si="7"/>
        <v>PESN0151F@pe22.co.zw</v>
      </c>
      <c r="H92">
        <v>2</v>
      </c>
      <c r="I92" t="s">
        <v>1456</v>
      </c>
      <c r="J92" t="s">
        <v>1457</v>
      </c>
      <c r="K92" t="str">
        <f t="shared" si="5"/>
        <v>BHERO DANIEL</v>
      </c>
      <c r="O92" s="7" t="s">
        <v>1931</v>
      </c>
      <c r="P92" s="7" t="s">
        <v>1808</v>
      </c>
      <c r="Q92" t="str">
        <f t="shared" si="4"/>
        <v>PESN0194F@pe22.co.zw</v>
      </c>
    </row>
    <row r="93" spans="1:17" x14ac:dyDescent="0.25">
      <c r="A93">
        <v>3</v>
      </c>
      <c r="B93" t="s">
        <v>279</v>
      </c>
      <c r="C93" t="s">
        <v>1653</v>
      </c>
      <c r="D93" t="str">
        <f t="shared" si="6"/>
        <v>CHIKUHWA KENNEDY TAKUNDA</v>
      </c>
      <c r="E93" t="s">
        <v>1889</v>
      </c>
      <c r="F93" s="8" t="s">
        <v>1808</v>
      </c>
      <c r="G93" t="str">
        <f t="shared" si="7"/>
        <v>PESN0152F@pe22.co.zw</v>
      </c>
      <c r="H93">
        <v>3</v>
      </c>
      <c r="I93" t="s">
        <v>1458</v>
      </c>
      <c r="J93" t="s">
        <v>1459</v>
      </c>
      <c r="K93" t="str">
        <f t="shared" si="5"/>
        <v>CHAKANYUKA KUDAWASHE</v>
      </c>
      <c r="O93" s="7" t="s">
        <v>1932</v>
      </c>
      <c r="P93" s="7" t="s">
        <v>1808</v>
      </c>
      <c r="Q93" t="str">
        <f t="shared" si="4"/>
        <v>PESN0195F@pe22.co.zw</v>
      </c>
    </row>
    <row r="94" spans="1:17" x14ac:dyDescent="0.25">
      <c r="A94">
        <v>4</v>
      </c>
      <c r="B94" t="s">
        <v>309</v>
      </c>
      <c r="C94" t="s">
        <v>1650</v>
      </c>
      <c r="D94" t="str">
        <f t="shared" si="6"/>
        <v>CHINYANGANYA CHANDISINA</v>
      </c>
      <c r="E94" t="s">
        <v>1890</v>
      </c>
      <c r="F94" s="8" t="s">
        <v>1808</v>
      </c>
      <c r="G94" t="str">
        <f t="shared" si="7"/>
        <v>PESN0153F@pe22.co.zw</v>
      </c>
      <c r="H94">
        <v>4</v>
      </c>
      <c r="I94" t="s">
        <v>1460</v>
      </c>
      <c r="J94" t="s">
        <v>293</v>
      </c>
      <c r="K94" t="str">
        <f t="shared" si="5"/>
        <v>CHILEMBWE GEORGE</v>
      </c>
      <c r="O94" s="7" t="s">
        <v>1933</v>
      </c>
      <c r="P94" s="7" t="s">
        <v>1808</v>
      </c>
      <c r="Q94" t="str">
        <f t="shared" si="4"/>
        <v>PESN0196F@pe22.co.zw</v>
      </c>
    </row>
    <row r="95" spans="1:17" x14ac:dyDescent="0.25">
      <c r="A95">
        <v>5</v>
      </c>
      <c r="B95" t="s">
        <v>1360</v>
      </c>
      <c r="C95" t="s">
        <v>1361</v>
      </c>
      <c r="D95" t="str">
        <f t="shared" si="6"/>
        <v>CHIWARA KHANYISILE ETHAN</v>
      </c>
      <c r="E95" t="s">
        <v>1891</v>
      </c>
      <c r="F95" s="8" t="s">
        <v>1808</v>
      </c>
      <c r="G95" t="str">
        <f t="shared" si="7"/>
        <v>PESN0154F@pe22.co.zw</v>
      </c>
      <c r="H95">
        <v>5</v>
      </c>
      <c r="I95" t="s">
        <v>1461</v>
      </c>
      <c r="J95" t="s">
        <v>1462</v>
      </c>
      <c r="K95" t="str">
        <f t="shared" si="5"/>
        <v>CHIRIWA BRETT</v>
      </c>
      <c r="O95" s="7" t="s">
        <v>1934</v>
      </c>
      <c r="P95" s="7" t="s">
        <v>1808</v>
      </c>
      <c r="Q95" t="str">
        <f t="shared" si="4"/>
        <v>PESN0197F@pe22.co.zw</v>
      </c>
    </row>
    <row r="96" spans="1:17" x14ac:dyDescent="0.25">
      <c r="A96">
        <v>6</v>
      </c>
      <c r="B96" t="s">
        <v>1654</v>
      </c>
      <c r="C96" t="s">
        <v>1655</v>
      </c>
      <c r="D96" t="str">
        <f t="shared" si="6"/>
        <v>EZEH IFEANYCHUKU</v>
      </c>
      <c r="E96" t="s">
        <v>1892</v>
      </c>
      <c r="F96" s="8" t="s">
        <v>1808</v>
      </c>
      <c r="G96" t="str">
        <f t="shared" si="7"/>
        <v>PESN0155F@pe22.co.zw</v>
      </c>
      <c r="H96">
        <v>6</v>
      </c>
      <c r="I96" t="s">
        <v>1463</v>
      </c>
      <c r="J96" t="s">
        <v>280</v>
      </c>
      <c r="K96" t="str">
        <f t="shared" si="5"/>
        <v>DOZWAH NYASHA</v>
      </c>
      <c r="O96" s="7" t="s">
        <v>1935</v>
      </c>
      <c r="P96" s="7" t="s">
        <v>1808</v>
      </c>
      <c r="Q96" t="str">
        <f t="shared" si="4"/>
        <v>PESN0198F@pe22.co.zw</v>
      </c>
    </row>
    <row r="97" spans="1:17" x14ac:dyDescent="0.25">
      <c r="A97">
        <v>7</v>
      </c>
      <c r="B97" t="s">
        <v>1656</v>
      </c>
      <c r="C97" t="s">
        <v>1451</v>
      </c>
      <c r="D97" t="str">
        <f t="shared" si="6"/>
        <v>FRANCISCO PAUL</v>
      </c>
      <c r="E97" t="s">
        <v>1893</v>
      </c>
      <c r="F97" s="8" t="s">
        <v>1808</v>
      </c>
      <c r="G97" t="str">
        <f t="shared" si="7"/>
        <v>PESN0156F@pe22.co.zw</v>
      </c>
      <c r="H97">
        <v>7</v>
      </c>
      <c r="I97" t="s">
        <v>1464</v>
      </c>
      <c r="J97" t="s">
        <v>1465</v>
      </c>
      <c r="K97" t="str">
        <f t="shared" si="5"/>
        <v>GOMANI AADEN</v>
      </c>
      <c r="O97" s="7" t="s">
        <v>1936</v>
      </c>
      <c r="P97" s="7" t="s">
        <v>1808</v>
      </c>
      <c r="Q97" t="str">
        <f t="shared" si="4"/>
        <v>PESN0199F@pe22.co.zw</v>
      </c>
    </row>
    <row r="98" spans="1:17" x14ac:dyDescent="0.25">
      <c r="A98">
        <v>8</v>
      </c>
      <c r="B98" t="s">
        <v>1658</v>
      </c>
      <c r="C98" t="s">
        <v>802</v>
      </c>
      <c r="D98" t="str">
        <f t="shared" si="6"/>
        <v>GAMBLE PATRICK</v>
      </c>
      <c r="E98" t="s">
        <v>1894</v>
      </c>
      <c r="F98" s="8" t="s">
        <v>1808</v>
      </c>
      <c r="G98" t="str">
        <f t="shared" si="7"/>
        <v>PESN0157F@pe22.co.zw</v>
      </c>
      <c r="H98">
        <v>8</v>
      </c>
      <c r="I98" t="s">
        <v>1426</v>
      </c>
      <c r="J98" t="s">
        <v>216</v>
      </c>
      <c r="K98" t="str">
        <f t="shared" si="5"/>
        <v>GUTU TAPIWA</v>
      </c>
      <c r="O98" s="7" t="s">
        <v>1937</v>
      </c>
      <c r="P98" s="7" t="s">
        <v>1808</v>
      </c>
      <c r="Q98" t="str">
        <f t="shared" si="4"/>
        <v>PESN0200F@pe22.co.zw</v>
      </c>
    </row>
    <row r="99" spans="1:17" x14ac:dyDescent="0.25">
      <c r="A99">
        <v>9</v>
      </c>
      <c r="B99" t="s">
        <v>1657</v>
      </c>
      <c r="C99" t="s">
        <v>133</v>
      </c>
      <c r="D99" t="str">
        <f t="shared" si="6"/>
        <v>GARI NATHANIEL</v>
      </c>
      <c r="E99" t="s">
        <v>1895</v>
      </c>
      <c r="F99" s="8" t="s">
        <v>1808</v>
      </c>
      <c r="G99" t="str">
        <f t="shared" si="7"/>
        <v>PESN0158F@pe22.co.zw</v>
      </c>
      <c r="H99">
        <v>9</v>
      </c>
      <c r="I99" t="s">
        <v>1556</v>
      </c>
      <c r="J99" t="s">
        <v>1557</v>
      </c>
      <c r="K99" t="str">
        <f t="shared" si="5"/>
        <v>GWAPEDZA TREAVOR</v>
      </c>
      <c r="O99" s="7" t="s">
        <v>1938</v>
      </c>
      <c r="P99" s="7" t="s">
        <v>1808</v>
      </c>
      <c r="Q99" t="str">
        <f t="shared" si="4"/>
        <v>PESN0201F@pe22.co.zw</v>
      </c>
    </row>
    <row r="100" spans="1:17" x14ac:dyDescent="0.25">
      <c r="A100">
        <v>10</v>
      </c>
      <c r="B100" t="s">
        <v>757</v>
      </c>
      <c r="C100" t="s">
        <v>1659</v>
      </c>
      <c r="D100" t="str">
        <f t="shared" si="6"/>
        <v>GARWE JERONE</v>
      </c>
      <c r="E100" t="s">
        <v>1896</v>
      </c>
      <c r="F100" s="8" t="s">
        <v>1808</v>
      </c>
      <c r="G100" t="str">
        <f t="shared" si="7"/>
        <v>PESN0159F@pe22.co.zw</v>
      </c>
      <c r="H100">
        <v>10</v>
      </c>
      <c r="I100" t="s">
        <v>1466</v>
      </c>
      <c r="J100" t="s">
        <v>1467</v>
      </c>
      <c r="K100" t="str">
        <f t="shared" si="5"/>
        <v>HARUZIVISHE KARABO</v>
      </c>
      <c r="O100" s="7" t="s">
        <v>1939</v>
      </c>
      <c r="P100" s="7" t="s">
        <v>1808</v>
      </c>
      <c r="Q100" t="str">
        <f t="shared" si="4"/>
        <v>PESN0202F@pe22.co.zw</v>
      </c>
    </row>
    <row r="101" spans="1:17" x14ac:dyDescent="0.25">
      <c r="A101">
        <v>11</v>
      </c>
      <c r="B101" t="s">
        <v>1365</v>
      </c>
      <c r="C101" t="s">
        <v>99</v>
      </c>
      <c r="D101" t="str">
        <f t="shared" si="6"/>
        <v>GOWA PRINCE</v>
      </c>
      <c r="E101" t="s">
        <v>1897</v>
      </c>
      <c r="F101" s="8" t="s">
        <v>1808</v>
      </c>
      <c r="G101" t="str">
        <f t="shared" si="7"/>
        <v>PESN0160F@pe22.co.zw</v>
      </c>
      <c r="H101">
        <v>11</v>
      </c>
      <c r="I101" t="s">
        <v>249</v>
      </c>
      <c r="J101" t="s">
        <v>1468</v>
      </c>
      <c r="K101" t="str">
        <f t="shared" si="5"/>
        <v>JACKSON SHADOAHA</v>
      </c>
      <c r="O101" s="7" t="s">
        <v>1940</v>
      </c>
      <c r="P101" s="7" t="s">
        <v>1808</v>
      </c>
      <c r="Q101" t="str">
        <f t="shared" si="4"/>
        <v>PESN0203F@pe22.co.zw</v>
      </c>
    </row>
    <row r="102" spans="1:17" x14ac:dyDescent="0.25">
      <c r="A102">
        <v>12</v>
      </c>
      <c r="B102" t="s">
        <v>1660</v>
      </c>
      <c r="C102" t="s">
        <v>1661</v>
      </c>
      <c r="D102" t="str">
        <f t="shared" si="6"/>
        <v>GUTUZA THEMBINKOSI</v>
      </c>
      <c r="E102" t="s">
        <v>1898</v>
      </c>
      <c r="F102" s="8" t="s">
        <v>1808</v>
      </c>
      <c r="G102" t="str">
        <f t="shared" si="7"/>
        <v>PESN0161F@pe22.co.zw</v>
      </c>
      <c r="H102">
        <v>12</v>
      </c>
      <c r="I102" t="s">
        <v>249</v>
      </c>
      <c r="J102" t="s">
        <v>1469</v>
      </c>
      <c r="K102" t="str">
        <f t="shared" si="5"/>
        <v>JACKSON JEREMIAH</v>
      </c>
      <c r="O102" s="7" t="s">
        <v>1941</v>
      </c>
      <c r="P102" s="7" t="s">
        <v>1808</v>
      </c>
      <c r="Q102" t="str">
        <f t="shared" si="4"/>
        <v>PESN0204F@pe22.co.zw</v>
      </c>
    </row>
    <row r="103" spans="1:17" x14ac:dyDescent="0.25">
      <c r="A103">
        <v>13</v>
      </c>
      <c r="B103" t="s">
        <v>1765</v>
      </c>
      <c r="C103" t="s">
        <v>1766</v>
      </c>
      <c r="D103" t="str">
        <f t="shared" si="6"/>
        <v>GWARADA TASHINGANASHE JEROME</v>
      </c>
      <c r="E103" t="s">
        <v>1899</v>
      </c>
      <c r="F103" s="8" t="s">
        <v>1808</v>
      </c>
      <c r="G103" t="str">
        <f t="shared" si="7"/>
        <v>PESN0162F@pe22.co.zw</v>
      </c>
      <c r="H103">
        <v>13</v>
      </c>
      <c r="I103" t="s">
        <v>1470</v>
      </c>
      <c r="J103" t="s">
        <v>1471</v>
      </c>
      <c r="K103" t="str">
        <f t="shared" si="5"/>
        <v>KADEMA ALLEN</v>
      </c>
      <c r="O103" s="7" t="s">
        <v>1942</v>
      </c>
      <c r="P103" s="7" t="s">
        <v>1808</v>
      </c>
      <c r="Q103" t="str">
        <f t="shared" si="4"/>
        <v>PESN0205F@pe22.co.zw</v>
      </c>
    </row>
    <row r="104" spans="1:17" x14ac:dyDescent="0.25">
      <c r="A104">
        <v>14</v>
      </c>
      <c r="B104" t="s">
        <v>1664</v>
      </c>
      <c r="C104" t="s">
        <v>262</v>
      </c>
      <c r="D104" t="str">
        <f t="shared" si="6"/>
        <v>KAMANGIRA RAYMOND</v>
      </c>
      <c r="E104" t="s">
        <v>1900</v>
      </c>
      <c r="F104" s="8" t="s">
        <v>1808</v>
      </c>
      <c r="G104" t="str">
        <f t="shared" si="7"/>
        <v>PESN0163F@pe22.co.zw</v>
      </c>
      <c r="H104">
        <v>14</v>
      </c>
      <c r="I104" t="s">
        <v>1472</v>
      </c>
      <c r="J104" t="s">
        <v>1473</v>
      </c>
      <c r="K104" t="str">
        <f t="shared" si="5"/>
        <v>KANA ALBERT</v>
      </c>
      <c r="O104" s="7" t="s">
        <v>1943</v>
      </c>
      <c r="P104" s="7" t="s">
        <v>1808</v>
      </c>
      <c r="Q104" t="str">
        <f t="shared" si="4"/>
        <v>PESN0206F@pe22.co.zw</v>
      </c>
    </row>
    <row r="105" spans="1:17" x14ac:dyDescent="0.25">
      <c r="A105">
        <v>15</v>
      </c>
      <c r="B105" t="s">
        <v>884</v>
      </c>
      <c r="C105" t="s">
        <v>280</v>
      </c>
      <c r="D105" t="str">
        <f t="shared" si="6"/>
        <v>KANDEMIRI NYASHA</v>
      </c>
      <c r="E105" t="s">
        <v>1901</v>
      </c>
      <c r="F105" s="8" t="s">
        <v>1808</v>
      </c>
      <c r="G105" t="str">
        <f t="shared" si="7"/>
        <v>PESN0164F@pe22.co.zw</v>
      </c>
      <c r="H105">
        <v>15</v>
      </c>
      <c r="I105" t="s">
        <v>991</v>
      </c>
      <c r="J105" t="s">
        <v>1474</v>
      </c>
      <c r="K105" t="str">
        <f t="shared" si="5"/>
        <v>KHAN KEYAAN</v>
      </c>
      <c r="O105" s="7" t="s">
        <v>1944</v>
      </c>
      <c r="P105" s="7" t="s">
        <v>1808</v>
      </c>
      <c r="Q105" t="str">
        <f t="shared" si="4"/>
        <v>PESN0207F@pe22.co.zw</v>
      </c>
    </row>
    <row r="106" spans="1:17" x14ac:dyDescent="0.25">
      <c r="A106">
        <v>16</v>
      </c>
      <c r="B106" t="s">
        <v>1662</v>
      </c>
      <c r="C106" t="s">
        <v>1593</v>
      </c>
      <c r="D106" t="str">
        <f t="shared" si="6"/>
        <v>KAOME HENRY</v>
      </c>
      <c r="E106" t="s">
        <v>1902</v>
      </c>
      <c r="F106" s="8" t="s">
        <v>1808</v>
      </c>
      <c r="G106" t="str">
        <f t="shared" si="7"/>
        <v>PESN0165F@pe22.co.zw</v>
      </c>
      <c r="H106">
        <v>16</v>
      </c>
      <c r="I106" t="s">
        <v>668</v>
      </c>
      <c r="J106" t="s">
        <v>243</v>
      </c>
      <c r="K106" t="str">
        <f t="shared" si="5"/>
        <v>KHUWILA TALKMORE</v>
      </c>
      <c r="O106" s="7" t="s">
        <v>1945</v>
      </c>
      <c r="P106" s="7" t="s">
        <v>1808</v>
      </c>
      <c r="Q106" t="str">
        <f t="shared" si="4"/>
        <v>PESN0208F@pe22.co.zw</v>
      </c>
    </row>
    <row r="107" spans="1:17" x14ac:dyDescent="0.25">
      <c r="A107">
        <v>17</v>
      </c>
      <c r="B107" t="s">
        <v>1665</v>
      </c>
      <c r="C107" t="s">
        <v>1666</v>
      </c>
      <c r="D107" t="str">
        <f t="shared" si="6"/>
        <v>KARASA MELLISI</v>
      </c>
      <c r="E107" t="s">
        <v>1903</v>
      </c>
      <c r="F107" s="8" t="s">
        <v>1808</v>
      </c>
      <c r="G107" t="str">
        <f t="shared" si="7"/>
        <v>PESN0166F@pe22.co.zw</v>
      </c>
      <c r="H107">
        <v>17</v>
      </c>
      <c r="I107" t="s">
        <v>1495</v>
      </c>
      <c r="J107" t="s">
        <v>1496</v>
      </c>
      <c r="K107" t="str">
        <f t="shared" si="5"/>
        <v>KOFI NKOSINATHI</v>
      </c>
      <c r="O107" s="7" t="s">
        <v>1946</v>
      </c>
      <c r="P107" s="7" t="s">
        <v>1808</v>
      </c>
      <c r="Q107" t="str">
        <f t="shared" si="4"/>
        <v>PESN0209F@pe22.co.zw</v>
      </c>
    </row>
    <row r="108" spans="1:17" x14ac:dyDescent="0.25">
      <c r="A108">
        <v>18</v>
      </c>
      <c r="B108" t="s">
        <v>1663</v>
      </c>
      <c r="C108" t="s">
        <v>680</v>
      </c>
      <c r="D108" t="str">
        <f t="shared" si="6"/>
        <v>KARICHI RICHARD</v>
      </c>
      <c r="E108" t="s">
        <v>1904</v>
      </c>
      <c r="F108" s="8" t="s">
        <v>1808</v>
      </c>
      <c r="G108" t="str">
        <f t="shared" si="7"/>
        <v>PESN0167F@pe22.co.zw</v>
      </c>
      <c r="H108">
        <v>18</v>
      </c>
      <c r="I108" t="s">
        <v>746</v>
      </c>
      <c r="J108" t="s">
        <v>281</v>
      </c>
      <c r="K108" t="str">
        <f t="shared" si="5"/>
        <v>MADZIMURE MUFARO</v>
      </c>
      <c r="O108" s="7" t="s">
        <v>1947</v>
      </c>
      <c r="P108" s="7" t="s">
        <v>1808</v>
      </c>
      <c r="Q108" t="str">
        <f t="shared" si="4"/>
        <v>PESN0210F@pe22.co.zw</v>
      </c>
    </row>
    <row r="109" spans="1:17" x14ac:dyDescent="0.25">
      <c r="A109">
        <v>19</v>
      </c>
      <c r="B109" t="s">
        <v>1396</v>
      </c>
      <c r="C109" t="s">
        <v>1667</v>
      </c>
      <c r="D109" t="str">
        <f t="shared" si="6"/>
        <v>KATSANDE NGONIDZAISHE</v>
      </c>
      <c r="E109" t="s">
        <v>1905</v>
      </c>
      <c r="F109" s="8" t="s">
        <v>1808</v>
      </c>
      <c r="G109" t="str">
        <f t="shared" si="7"/>
        <v>PESN0168F@pe22.co.zw</v>
      </c>
      <c r="H109">
        <v>19</v>
      </c>
      <c r="I109" t="s">
        <v>669</v>
      </c>
      <c r="J109" t="s">
        <v>29</v>
      </c>
      <c r="K109" t="str">
        <f t="shared" si="5"/>
        <v>MAGAYA TANATSWA</v>
      </c>
      <c r="O109" s="7" t="s">
        <v>1948</v>
      </c>
      <c r="P109" s="7" t="s">
        <v>1808</v>
      </c>
      <c r="Q109" t="str">
        <f t="shared" si="4"/>
        <v>PESN0211F@pe22.co.zw</v>
      </c>
    </row>
    <row r="110" spans="1:17" x14ac:dyDescent="0.25">
      <c r="A110">
        <v>20</v>
      </c>
      <c r="B110" t="s">
        <v>1668</v>
      </c>
      <c r="C110" t="s">
        <v>250</v>
      </c>
      <c r="D110" t="str">
        <f t="shared" si="6"/>
        <v>KATSIDZIRA ADRIAN</v>
      </c>
      <c r="E110" t="s">
        <v>1906</v>
      </c>
      <c r="F110" s="8" t="s">
        <v>1808</v>
      </c>
      <c r="G110" t="str">
        <f t="shared" si="7"/>
        <v>PESN0169F@pe22.co.zw</v>
      </c>
      <c r="H110">
        <v>20</v>
      </c>
      <c r="I110" t="s">
        <v>1558</v>
      </c>
      <c r="J110" t="s">
        <v>1475</v>
      </c>
      <c r="K110" t="str">
        <f t="shared" si="5"/>
        <v>MAGOGA MUNOPAISHE</v>
      </c>
      <c r="O110" s="7" t="s">
        <v>1949</v>
      </c>
      <c r="P110" s="7" t="s">
        <v>1808</v>
      </c>
      <c r="Q110" t="str">
        <f t="shared" si="4"/>
        <v>PESN0212F@pe22.co.zw</v>
      </c>
    </row>
    <row r="111" spans="1:17" x14ac:dyDescent="0.25">
      <c r="A111">
        <v>21</v>
      </c>
      <c r="B111" t="s">
        <v>1694</v>
      </c>
      <c r="C111" t="s">
        <v>304</v>
      </c>
      <c r="D111" t="str">
        <f t="shared" si="6"/>
        <v>KNIGHT JOHN</v>
      </c>
      <c r="E111" t="s">
        <v>1907</v>
      </c>
      <c r="F111" s="8" t="s">
        <v>1808</v>
      </c>
      <c r="G111" t="str">
        <f t="shared" si="7"/>
        <v>PESN0170F@pe22.co.zw</v>
      </c>
      <c r="H111">
        <v>21</v>
      </c>
      <c r="I111" t="s">
        <v>1437</v>
      </c>
      <c r="J111" t="s">
        <v>553</v>
      </c>
      <c r="K111" t="str">
        <f t="shared" si="5"/>
        <v>MAPAKO ASHTON</v>
      </c>
      <c r="O111" s="7" t="s">
        <v>1950</v>
      </c>
      <c r="P111" s="7" t="s">
        <v>1808</v>
      </c>
      <c r="Q111" t="str">
        <f t="shared" si="4"/>
        <v>PESN0213F@pe22.co.zw</v>
      </c>
    </row>
    <row r="112" spans="1:17" x14ac:dyDescent="0.25">
      <c r="A112">
        <v>22</v>
      </c>
      <c r="B112" t="s">
        <v>1669</v>
      </c>
      <c r="C112" t="s">
        <v>1670</v>
      </c>
      <c r="D112" t="str">
        <f t="shared" si="6"/>
        <v>KONDANI WAILEY</v>
      </c>
      <c r="E112" t="s">
        <v>1908</v>
      </c>
      <c r="F112" s="8" t="s">
        <v>1808</v>
      </c>
      <c r="G112" t="str">
        <f t="shared" si="7"/>
        <v>PESN0171F@pe22.co.zw</v>
      </c>
      <c r="H112">
        <v>22</v>
      </c>
      <c r="I112" t="s">
        <v>1476</v>
      </c>
      <c r="J112" t="s">
        <v>1477</v>
      </c>
      <c r="K112" t="str">
        <f t="shared" si="5"/>
        <v>MAPURISA PRESTON</v>
      </c>
      <c r="O112" s="7" t="s">
        <v>1951</v>
      </c>
      <c r="P112" s="7" t="s">
        <v>1808</v>
      </c>
      <c r="Q112" t="str">
        <f t="shared" si="4"/>
        <v>PESN0214F@pe22.co.zw</v>
      </c>
    </row>
    <row r="113" spans="1:17" x14ac:dyDescent="0.25">
      <c r="A113">
        <v>23</v>
      </c>
      <c r="B113" t="s">
        <v>1671</v>
      </c>
      <c r="C113" t="s">
        <v>1672</v>
      </c>
      <c r="D113" t="str">
        <f t="shared" si="6"/>
        <v>LEKERA MARIO</v>
      </c>
      <c r="E113" t="s">
        <v>1909</v>
      </c>
      <c r="F113" s="8" t="s">
        <v>1808</v>
      </c>
      <c r="G113" t="str">
        <f t="shared" si="7"/>
        <v>PESN0172F@pe22.co.zw</v>
      </c>
      <c r="H113">
        <v>23</v>
      </c>
      <c r="I113" t="s">
        <v>1478</v>
      </c>
      <c r="J113" t="s">
        <v>1479</v>
      </c>
      <c r="K113" t="str">
        <f t="shared" si="5"/>
        <v>MOHAMED DANTAE</v>
      </c>
      <c r="O113" s="7" t="s">
        <v>1952</v>
      </c>
      <c r="P113" s="7" t="s">
        <v>1808</v>
      </c>
      <c r="Q113" t="str">
        <f t="shared" si="4"/>
        <v>PESN0215F@pe22.co.zw</v>
      </c>
    </row>
    <row r="114" spans="1:17" x14ac:dyDescent="0.25">
      <c r="A114">
        <v>24</v>
      </c>
      <c r="B114" t="s">
        <v>1673</v>
      </c>
      <c r="C114" t="s">
        <v>1674</v>
      </c>
      <c r="D114" t="str">
        <f t="shared" si="6"/>
        <v>MABEZA REUEL</v>
      </c>
      <c r="E114" t="s">
        <v>1910</v>
      </c>
      <c r="F114" s="8" t="s">
        <v>1808</v>
      </c>
      <c r="G114" t="str">
        <f t="shared" si="7"/>
        <v>PESN0173F@pe22.co.zw</v>
      </c>
      <c r="H114">
        <v>24</v>
      </c>
      <c r="I114" t="s">
        <v>1480</v>
      </c>
      <c r="J114" t="s">
        <v>733</v>
      </c>
      <c r="K114" t="str">
        <f t="shared" si="5"/>
        <v>MUCHAKATI JAYDEN</v>
      </c>
      <c r="O114" s="7" t="s">
        <v>1953</v>
      </c>
      <c r="P114" s="7" t="s">
        <v>1808</v>
      </c>
      <c r="Q114" t="str">
        <f t="shared" si="4"/>
        <v>PESN0216F@pe22.co.zw</v>
      </c>
    </row>
    <row r="115" spans="1:17" x14ac:dyDescent="0.25">
      <c r="A115">
        <v>25</v>
      </c>
      <c r="B115" t="s">
        <v>1675</v>
      </c>
      <c r="C115" t="s">
        <v>1319</v>
      </c>
      <c r="D115" t="str">
        <f t="shared" si="6"/>
        <v>MAGAWA BRIGHT</v>
      </c>
      <c r="E115" t="s">
        <v>1911</v>
      </c>
      <c r="F115" s="8" t="s">
        <v>1808</v>
      </c>
      <c r="G115" t="str">
        <f t="shared" si="7"/>
        <v>PESN0174F@pe22.co.zw</v>
      </c>
      <c r="H115">
        <v>25</v>
      </c>
      <c r="I115" t="s">
        <v>1559</v>
      </c>
      <c r="J115" t="s">
        <v>252</v>
      </c>
      <c r="K115" t="str">
        <f t="shared" si="5"/>
        <v>MUJEKA ASHLEY</v>
      </c>
      <c r="O115" s="7" t="s">
        <v>1954</v>
      </c>
      <c r="P115" s="7" t="s">
        <v>1808</v>
      </c>
      <c r="Q115" t="str">
        <f t="shared" si="4"/>
        <v>PESN0217F@pe22.co.zw</v>
      </c>
    </row>
    <row r="116" spans="1:17" x14ac:dyDescent="0.25">
      <c r="A116">
        <v>26</v>
      </c>
      <c r="B116" t="s">
        <v>1685</v>
      </c>
      <c r="C116" t="s">
        <v>1686</v>
      </c>
      <c r="D116" t="str">
        <f t="shared" si="6"/>
        <v>MAKOKOVERWA CURTIS</v>
      </c>
      <c r="E116" t="s">
        <v>1912</v>
      </c>
      <c r="F116" s="8" t="s">
        <v>1808</v>
      </c>
      <c r="G116" t="str">
        <f t="shared" si="7"/>
        <v>PESN0175F@pe22.co.zw</v>
      </c>
      <c r="H116">
        <v>26</v>
      </c>
      <c r="I116" t="s">
        <v>1441</v>
      </c>
      <c r="J116" t="s">
        <v>1481</v>
      </c>
      <c r="K116" t="str">
        <f t="shared" si="5"/>
        <v>MUKOKO BROOKLYN</v>
      </c>
      <c r="O116" s="7" t="s">
        <v>1955</v>
      </c>
      <c r="P116" s="7" t="s">
        <v>1808</v>
      </c>
      <c r="Q116" t="str">
        <f t="shared" si="4"/>
        <v>PESN0218F@pe22.co.zw</v>
      </c>
    </row>
    <row r="117" spans="1:17" x14ac:dyDescent="0.25">
      <c r="A117">
        <v>27</v>
      </c>
      <c r="B117" t="s">
        <v>1676</v>
      </c>
      <c r="C117" t="s">
        <v>431</v>
      </c>
      <c r="D117" t="str">
        <f t="shared" si="6"/>
        <v>MAKONDO MALCOM</v>
      </c>
      <c r="E117" t="s">
        <v>1913</v>
      </c>
      <c r="F117" s="8" t="s">
        <v>1808</v>
      </c>
      <c r="G117" t="str">
        <f t="shared" si="7"/>
        <v>PESN0176F@pe22.co.zw</v>
      </c>
      <c r="H117">
        <v>27</v>
      </c>
      <c r="I117" t="s">
        <v>52</v>
      </c>
      <c r="J117" t="s">
        <v>181</v>
      </c>
      <c r="K117" t="str">
        <f t="shared" si="5"/>
        <v>MUSHATI PANASHE</v>
      </c>
      <c r="O117" s="7" t="s">
        <v>1956</v>
      </c>
      <c r="P117" s="7" t="s">
        <v>1808</v>
      </c>
      <c r="Q117" t="str">
        <f t="shared" si="4"/>
        <v>PESN0219F@pe22.co.zw</v>
      </c>
    </row>
    <row r="118" spans="1:17" x14ac:dyDescent="0.25">
      <c r="A118">
        <v>28</v>
      </c>
      <c r="B118" t="s">
        <v>1363</v>
      </c>
      <c r="C118" t="s">
        <v>1364</v>
      </c>
      <c r="D118" t="str">
        <f t="shared" si="6"/>
        <v>MAKONDORA BROOKLYN T</v>
      </c>
      <c r="E118" t="s">
        <v>1914</v>
      </c>
      <c r="F118" s="8" t="s">
        <v>1808</v>
      </c>
      <c r="G118" t="str">
        <f t="shared" si="7"/>
        <v>PESN0177F@pe22.co.zw</v>
      </c>
      <c r="H118">
        <v>28</v>
      </c>
      <c r="I118" t="s">
        <v>1482</v>
      </c>
      <c r="J118" t="s">
        <v>38</v>
      </c>
      <c r="K118" t="str">
        <f t="shared" si="5"/>
        <v>MUTANDI SEAN</v>
      </c>
      <c r="O118" s="7" t="s">
        <v>1957</v>
      </c>
      <c r="P118" s="7" t="s">
        <v>1808</v>
      </c>
      <c r="Q118" t="str">
        <f t="shared" si="4"/>
        <v>PESN0220F@pe22.co.zw</v>
      </c>
    </row>
    <row r="119" spans="1:17" x14ac:dyDescent="0.25">
      <c r="A119">
        <v>29</v>
      </c>
      <c r="B119" t="s">
        <v>1677</v>
      </c>
      <c r="C119" t="s">
        <v>1678</v>
      </c>
      <c r="D119" t="str">
        <f t="shared" si="6"/>
        <v>MANDIRINGANA R. KELLY</v>
      </c>
      <c r="E119" t="s">
        <v>1915</v>
      </c>
      <c r="F119" s="8" t="s">
        <v>1808</v>
      </c>
      <c r="G119" t="str">
        <f t="shared" si="7"/>
        <v>PESN0178F@pe22.co.zw</v>
      </c>
      <c r="H119">
        <v>29</v>
      </c>
      <c r="I119" t="s">
        <v>380</v>
      </c>
      <c r="J119" t="s">
        <v>1483</v>
      </c>
      <c r="K119" t="str">
        <f t="shared" si="5"/>
        <v>NGARAVA ANTHONY</v>
      </c>
      <c r="O119" s="7" t="s">
        <v>1958</v>
      </c>
      <c r="P119" s="7" t="s">
        <v>1808</v>
      </c>
      <c r="Q119" t="str">
        <f t="shared" si="4"/>
        <v>PESN0221F@pe22.co.zw</v>
      </c>
    </row>
    <row r="120" spans="1:17" x14ac:dyDescent="0.25">
      <c r="A120">
        <v>30</v>
      </c>
      <c r="B120" t="s">
        <v>1679</v>
      </c>
      <c r="C120" t="s">
        <v>1680</v>
      </c>
      <c r="D120" t="str">
        <f t="shared" si="6"/>
        <v>MANJESSE TSAKANI</v>
      </c>
      <c r="E120" t="s">
        <v>1916</v>
      </c>
      <c r="F120" s="8" t="s">
        <v>1808</v>
      </c>
      <c r="G120" t="str">
        <f t="shared" si="7"/>
        <v>PESN0179F@pe22.co.zw</v>
      </c>
      <c r="H120">
        <v>30</v>
      </c>
      <c r="I120" t="s">
        <v>1351</v>
      </c>
      <c r="J120" t="s">
        <v>173</v>
      </c>
      <c r="K120" t="str">
        <f t="shared" si="5"/>
        <v>NHERERA ANESU</v>
      </c>
      <c r="O120" s="7" t="s">
        <v>1959</v>
      </c>
      <c r="P120" s="7" t="s">
        <v>1808</v>
      </c>
      <c r="Q120" t="str">
        <f t="shared" si="4"/>
        <v>PESN0222F@pe22.co.zw</v>
      </c>
    </row>
    <row r="121" spans="1:17" x14ac:dyDescent="0.25">
      <c r="A121">
        <v>31</v>
      </c>
      <c r="B121" t="s">
        <v>1681</v>
      </c>
      <c r="C121" t="s">
        <v>1682</v>
      </c>
      <c r="D121" t="str">
        <f t="shared" si="6"/>
        <v>MATAVIRE WEADALE</v>
      </c>
      <c r="E121" t="s">
        <v>1917</v>
      </c>
      <c r="F121" s="8" t="s">
        <v>1808</v>
      </c>
      <c r="G121" t="str">
        <f t="shared" si="7"/>
        <v>PESN0180F@pe22.co.zw</v>
      </c>
      <c r="H121">
        <v>31</v>
      </c>
      <c r="I121" t="s">
        <v>542</v>
      </c>
      <c r="J121" t="s">
        <v>1484</v>
      </c>
      <c r="K121" t="str">
        <f t="shared" si="5"/>
        <v xml:space="preserve">NYAKAMBANGWE KEVON </v>
      </c>
      <c r="O121" s="7" t="s">
        <v>1960</v>
      </c>
      <c r="P121" s="7" t="s">
        <v>1808</v>
      </c>
      <c r="Q121" t="str">
        <f t="shared" si="4"/>
        <v>PESN0223F@pe22.co.zw</v>
      </c>
    </row>
    <row r="122" spans="1:17" x14ac:dyDescent="0.25">
      <c r="A122">
        <v>32</v>
      </c>
      <c r="B122" t="s">
        <v>411</v>
      </c>
      <c r="C122" t="s">
        <v>299</v>
      </c>
      <c r="D122" t="str">
        <f t="shared" si="6"/>
        <v>MATOPE WAYNE</v>
      </c>
      <c r="E122" t="s">
        <v>1918</v>
      </c>
      <c r="F122" s="8" t="s">
        <v>1808</v>
      </c>
      <c r="G122" t="str">
        <f t="shared" si="7"/>
        <v>PESN0181F@pe22.co.zw</v>
      </c>
      <c r="H122">
        <v>32</v>
      </c>
      <c r="I122" t="s">
        <v>1485</v>
      </c>
      <c r="J122" t="s">
        <v>111</v>
      </c>
      <c r="K122" t="str">
        <f t="shared" si="5"/>
        <v>PICKARD DAVID</v>
      </c>
      <c r="O122" s="7" t="s">
        <v>1961</v>
      </c>
      <c r="P122" s="7" t="s">
        <v>1808</v>
      </c>
      <c r="Q122" t="str">
        <f t="shared" si="4"/>
        <v>PESN0224F@pe22.co.zw</v>
      </c>
    </row>
    <row r="123" spans="1:17" x14ac:dyDescent="0.25">
      <c r="A123">
        <v>33</v>
      </c>
      <c r="B123" t="s">
        <v>1683</v>
      </c>
      <c r="C123" t="s">
        <v>1684</v>
      </c>
      <c r="D123" t="str">
        <f t="shared" si="6"/>
        <v>MAZENERENGAWA CORDEL</v>
      </c>
      <c r="E123" t="s">
        <v>1919</v>
      </c>
      <c r="F123" s="8" t="s">
        <v>1808</v>
      </c>
      <c r="G123" t="str">
        <f t="shared" si="7"/>
        <v>PESN0182F@pe22.co.zw</v>
      </c>
      <c r="H123">
        <v>33</v>
      </c>
      <c r="I123" t="s">
        <v>1353</v>
      </c>
      <c r="J123" t="s">
        <v>1354</v>
      </c>
      <c r="K123" t="str">
        <f t="shared" si="5"/>
        <v>RANGWANI NATHAN NENYASHA</v>
      </c>
      <c r="O123" s="7" t="s">
        <v>1962</v>
      </c>
      <c r="P123" s="7" t="s">
        <v>1808</v>
      </c>
      <c r="Q123" t="str">
        <f t="shared" si="4"/>
        <v>PESN0225F@pe22.co.zw</v>
      </c>
    </row>
    <row r="124" spans="1:17" x14ac:dyDescent="0.25">
      <c r="A124">
        <v>34</v>
      </c>
      <c r="B124" t="s">
        <v>474</v>
      </c>
      <c r="C124" t="s">
        <v>88</v>
      </c>
      <c r="D124" t="str">
        <f t="shared" si="6"/>
        <v>MPOFU TAKUDZWA</v>
      </c>
      <c r="E124" t="s">
        <v>1920</v>
      </c>
      <c r="F124" s="8" t="s">
        <v>1808</v>
      </c>
      <c r="G124" t="str">
        <f t="shared" si="7"/>
        <v>PESN0183F@pe22.co.zw</v>
      </c>
      <c r="H124">
        <v>34</v>
      </c>
      <c r="I124" t="s">
        <v>1486</v>
      </c>
      <c r="J124" t="s">
        <v>278</v>
      </c>
      <c r="K124" t="str">
        <f t="shared" si="5"/>
        <v>RUSARE IMMANUEL</v>
      </c>
      <c r="O124" s="7" t="s">
        <v>1963</v>
      </c>
      <c r="P124" s="7" t="s">
        <v>1808</v>
      </c>
      <c r="Q124" t="str">
        <f t="shared" si="4"/>
        <v>PESN0226F@pe22.co.zw</v>
      </c>
    </row>
    <row r="125" spans="1:17" x14ac:dyDescent="0.25">
      <c r="A125">
        <v>35</v>
      </c>
      <c r="B125" t="s">
        <v>1688</v>
      </c>
      <c r="C125" t="s">
        <v>430</v>
      </c>
      <c r="D125" t="str">
        <f t="shared" si="6"/>
        <v>MUKANHAIRI JOEL</v>
      </c>
      <c r="E125" t="s">
        <v>1921</v>
      </c>
      <c r="F125" s="8" t="s">
        <v>1808</v>
      </c>
      <c r="G125" t="str">
        <f t="shared" si="7"/>
        <v>PESN0184F@pe22.co.zw</v>
      </c>
      <c r="H125">
        <v>35</v>
      </c>
      <c r="I125" t="s">
        <v>1487</v>
      </c>
      <c r="J125" t="s">
        <v>34</v>
      </c>
      <c r="K125" t="str">
        <f t="shared" si="5"/>
        <v>SIMBARASI TENDAI</v>
      </c>
      <c r="O125" s="7" t="s">
        <v>1964</v>
      </c>
      <c r="P125" s="7" t="s">
        <v>1808</v>
      </c>
      <c r="Q125" t="str">
        <f t="shared" si="4"/>
        <v>PESN0227F@pe22.co.zw</v>
      </c>
    </row>
    <row r="126" spans="1:17" x14ac:dyDescent="0.25">
      <c r="A126">
        <v>36</v>
      </c>
      <c r="B126" t="s">
        <v>1687</v>
      </c>
      <c r="C126" t="s">
        <v>921</v>
      </c>
      <c r="D126" t="str">
        <f t="shared" si="6"/>
        <v>MUSHEKWA DELROY</v>
      </c>
      <c r="E126" t="s">
        <v>1922</v>
      </c>
      <c r="F126" s="8" t="s">
        <v>1808</v>
      </c>
      <c r="G126" t="str">
        <f t="shared" si="7"/>
        <v>PESN0185F@pe22.co.zw</v>
      </c>
      <c r="H126">
        <v>36</v>
      </c>
      <c r="I126" t="s">
        <v>1488</v>
      </c>
      <c r="J126" t="s">
        <v>73</v>
      </c>
      <c r="K126" t="str">
        <f t="shared" si="5"/>
        <v>THOLANAH DYLAN</v>
      </c>
      <c r="O126" s="7" t="s">
        <v>1965</v>
      </c>
      <c r="P126" s="7" t="s">
        <v>1808</v>
      </c>
      <c r="Q126" t="str">
        <f t="shared" si="4"/>
        <v>PESN0228F@pe22.co.zw</v>
      </c>
    </row>
    <row r="127" spans="1:17" x14ac:dyDescent="0.25">
      <c r="A127">
        <v>37</v>
      </c>
      <c r="B127" t="s">
        <v>1635</v>
      </c>
      <c r="C127" t="s">
        <v>1689</v>
      </c>
      <c r="D127" t="str">
        <f t="shared" si="6"/>
        <v>MUTASA TENDO</v>
      </c>
      <c r="E127" t="s">
        <v>1923</v>
      </c>
      <c r="F127" s="8" t="s">
        <v>1808</v>
      </c>
      <c r="G127" t="str">
        <f t="shared" si="7"/>
        <v>PESN0186F@pe22.co.zw</v>
      </c>
      <c r="H127">
        <v>37</v>
      </c>
      <c r="I127" t="s">
        <v>1489</v>
      </c>
      <c r="J127" t="s">
        <v>1490</v>
      </c>
      <c r="K127" t="str">
        <f t="shared" si="5"/>
        <v>TSIKIRAYI REASON</v>
      </c>
      <c r="O127" s="7" t="s">
        <v>1966</v>
      </c>
      <c r="P127" s="7" t="s">
        <v>1808</v>
      </c>
      <c r="Q127" t="str">
        <f t="shared" si="4"/>
        <v>PESN0229F@pe22.co.zw</v>
      </c>
    </row>
    <row r="128" spans="1:17" x14ac:dyDescent="0.25">
      <c r="A128">
        <v>38</v>
      </c>
      <c r="B128" t="s">
        <v>1690</v>
      </c>
      <c r="C128" t="s">
        <v>38</v>
      </c>
      <c r="D128" t="str">
        <f t="shared" si="6"/>
        <v>MUTUPO SEAN</v>
      </c>
      <c r="E128" t="s">
        <v>1924</v>
      </c>
      <c r="F128" s="8" t="s">
        <v>1808</v>
      </c>
      <c r="G128" t="str">
        <f t="shared" si="7"/>
        <v>PESN0187F@pe22.co.zw</v>
      </c>
      <c r="H128">
        <v>38</v>
      </c>
      <c r="I128" t="s">
        <v>1491</v>
      </c>
      <c r="J128" t="s">
        <v>141</v>
      </c>
      <c r="K128" t="str">
        <f t="shared" si="5"/>
        <v>TSVERE EMMANUEL</v>
      </c>
      <c r="O128" s="7" t="s">
        <v>1967</v>
      </c>
      <c r="P128" s="7" t="s">
        <v>1808</v>
      </c>
      <c r="Q128" t="str">
        <f t="shared" si="4"/>
        <v>PESN0230F@pe22.co.zw</v>
      </c>
    </row>
    <row r="129" spans="1:17" x14ac:dyDescent="0.25">
      <c r="A129">
        <v>39</v>
      </c>
      <c r="B129" t="s">
        <v>1695</v>
      </c>
      <c r="C129" t="s">
        <v>1691</v>
      </c>
      <c r="D129" t="str">
        <f t="shared" si="6"/>
        <v>NAGOMA SHAWNNE</v>
      </c>
      <c r="E129" t="s">
        <v>1925</v>
      </c>
      <c r="F129" s="8" t="s">
        <v>1808</v>
      </c>
      <c r="G129" t="str">
        <f t="shared" si="7"/>
        <v>PESN0188F@pe22.co.zw</v>
      </c>
      <c r="H129">
        <v>39</v>
      </c>
      <c r="I129" t="s">
        <v>676</v>
      </c>
      <c r="J129" t="s">
        <v>238</v>
      </c>
      <c r="K129" t="str">
        <f t="shared" si="5"/>
        <v>WILLIAMS AARON</v>
      </c>
      <c r="O129" s="7" t="s">
        <v>1968</v>
      </c>
      <c r="P129" s="7" t="s">
        <v>1808</v>
      </c>
      <c r="Q129" t="str">
        <f t="shared" si="4"/>
        <v>PESN0231F@pe22.co.zw</v>
      </c>
    </row>
    <row r="130" spans="1:17" x14ac:dyDescent="0.25">
      <c r="A130">
        <v>40</v>
      </c>
      <c r="B130" t="s">
        <v>1692</v>
      </c>
      <c r="C130" t="s">
        <v>288</v>
      </c>
      <c r="D130" t="str">
        <f t="shared" si="6"/>
        <v>NYAKAUTA BRENDON</v>
      </c>
      <c r="E130" t="s">
        <v>1926</v>
      </c>
      <c r="F130" s="8" t="s">
        <v>1808</v>
      </c>
      <c r="G130" t="str">
        <f t="shared" si="7"/>
        <v>PESN0189F@pe22.co.zw</v>
      </c>
      <c r="H130">
        <v>40</v>
      </c>
      <c r="I130" t="s">
        <v>1492</v>
      </c>
      <c r="J130" t="s">
        <v>1493</v>
      </c>
      <c r="K130" t="str">
        <f t="shared" si="5"/>
        <v>ZHAKATA CLYDE</v>
      </c>
      <c r="O130" s="7" t="s">
        <v>1969</v>
      </c>
      <c r="P130" s="7" t="s">
        <v>1808</v>
      </c>
      <c r="Q130" t="str">
        <f t="shared" si="4"/>
        <v>PESN0232F@pe22.co.zw</v>
      </c>
    </row>
    <row r="131" spans="1:17" x14ac:dyDescent="0.25">
      <c r="A131">
        <v>41</v>
      </c>
      <c r="B131" t="s">
        <v>543</v>
      </c>
      <c r="C131" t="s">
        <v>1693</v>
      </c>
      <c r="D131" t="str">
        <f t="shared" si="6"/>
        <v>NYAWASHA JUNAID</v>
      </c>
      <c r="E131" t="s">
        <v>1927</v>
      </c>
      <c r="F131" s="8" t="s">
        <v>1808</v>
      </c>
      <c r="G131" t="str">
        <f t="shared" si="7"/>
        <v>PESN0190F@pe22.co.zw</v>
      </c>
      <c r="H131">
        <v>41</v>
      </c>
      <c r="I131" t="s">
        <v>1494</v>
      </c>
      <c r="J131" t="s">
        <v>38</v>
      </c>
      <c r="K131" t="str">
        <f t="shared" si="5"/>
        <v>ZHUWARARA SEAN</v>
      </c>
      <c r="O131" s="7" t="s">
        <v>1970</v>
      </c>
      <c r="P131" s="7" t="s">
        <v>1808</v>
      </c>
      <c r="Q131" t="str">
        <f t="shared" si="4"/>
        <v>PESN0233F@pe22.co.zw</v>
      </c>
    </row>
    <row r="132" spans="1:17" x14ac:dyDescent="0.25">
      <c r="A132">
        <v>42</v>
      </c>
      <c r="B132" t="s">
        <v>1355</v>
      </c>
      <c r="C132" t="s">
        <v>1356</v>
      </c>
      <c r="D132" t="str">
        <f t="shared" si="6"/>
        <v>SHAVA MEGUEL ROPAFADZO</v>
      </c>
      <c r="E132" t="s">
        <v>1928</v>
      </c>
      <c r="F132" s="8" t="s">
        <v>1808</v>
      </c>
      <c r="G132" t="str">
        <f t="shared" si="7"/>
        <v>PESN0191F@pe22.co.zw</v>
      </c>
      <c r="O132" s="7" t="s">
        <v>1971</v>
      </c>
      <c r="P132" s="7" t="s">
        <v>1808</v>
      </c>
      <c r="Q132" t="str">
        <f t="shared" si="4"/>
        <v>PESN0234F@pe22.co.zw</v>
      </c>
    </row>
    <row r="133" spans="1:17" x14ac:dyDescent="0.25">
      <c r="A133">
        <v>43</v>
      </c>
      <c r="B133" t="s">
        <v>1696</v>
      </c>
      <c r="C133" t="s">
        <v>58</v>
      </c>
      <c r="D133" t="str">
        <f t="shared" si="6"/>
        <v>YAKITI TINOTENDA</v>
      </c>
      <c r="E133" t="s">
        <v>1929</v>
      </c>
      <c r="F133" s="8" t="s">
        <v>1808</v>
      </c>
      <c r="G133" t="str">
        <f t="shared" si="7"/>
        <v>PESN0192F@pe22.co.zw</v>
      </c>
      <c r="O133" s="7" t="s">
        <v>1972</v>
      </c>
      <c r="P133" s="7" t="s">
        <v>1808</v>
      </c>
      <c r="Q133" t="str">
        <f t="shared" si="4"/>
        <v>PESN0235F@pe22.co.zw</v>
      </c>
    </row>
    <row r="134" spans="1:17" x14ac:dyDescent="0.25">
      <c r="D134" t="str">
        <f t="shared" si="6"/>
        <v xml:space="preserve"> </v>
      </c>
      <c r="E134" t="s">
        <v>1930</v>
      </c>
      <c r="F134" s="8" t="s">
        <v>1808</v>
      </c>
      <c r="G134" t="str">
        <f t="shared" si="7"/>
        <v>PESN0193F@pe22.co.zw</v>
      </c>
      <c r="O134" s="7" t="s">
        <v>1973</v>
      </c>
      <c r="P134" s="7" t="s">
        <v>1808</v>
      </c>
      <c r="Q134" t="str">
        <f t="shared" ref="Q134:Q197" si="8">O134&amp;""&amp;P134</f>
        <v>PESN0236F@pe22.co.zw</v>
      </c>
    </row>
    <row r="135" spans="1:17" x14ac:dyDescent="0.25">
      <c r="D135" t="str">
        <f t="shared" si="6"/>
        <v xml:space="preserve"> </v>
      </c>
      <c r="E135" t="s">
        <v>1931</v>
      </c>
      <c r="F135" s="8" t="s">
        <v>1808</v>
      </c>
      <c r="G135" t="str">
        <f t="shared" si="7"/>
        <v>PESN0194F@pe22.co.zw</v>
      </c>
      <c r="O135" s="7" t="s">
        <v>1974</v>
      </c>
      <c r="P135" s="7" t="s">
        <v>1808</v>
      </c>
      <c r="Q135" t="str">
        <f t="shared" si="8"/>
        <v>PESN0237F@pe22.co.zw</v>
      </c>
    </row>
    <row r="136" spans="1:17" x14ac:dyDescent="0.25">
      <c r="B136" t="s">
        <v>7</v>
      </c>
      <c r="C136" t="s">
        <v>1729</v>
      </c>
      <c r="D136" t="str">
        <f t="shared" si="6"/>
        <v>FORM 1B5 MRS. G. KUNAKA-2022</v>
      </c>
      <c r="E136" t="s">
        <v>1932</v>
      </c>
      <c r="F136" s="8" t="s">
        <v>1808</v>
      </c>
      <c r="G136" t="str">
        <f t="shared" si="7"/>
        <v>PESN0195F@pe22.co.zw</v>
      </c>
      <c r="O136" s="7" t="s">
        <v>1975</v>
      </c>
      <c r="P136" s="7" t="s">
        <v>1808</v>
      </c>
      <c r="Q136" t="str">
        <f t="shared" si="8"/>
        <v>PESN0238F@pe22.co.zw</v>
      </c>
    </row>
    <row r="137" spans="1:17" x14ac:dyDescent="0.25">
      <c r="B137" t="s">
        <v>1</v>
      </c>
      <c r="C137" t="s">
        <v>2</v>
      </c>
      <c r="D137" t="str">
        <f t="shared" si="6"/>
        <v>SURNAME NAME</v>
      </c>
      <c r="E137" t="s">
        <v>1933</v>
      </c>
      <c r="F137" s="8" t="s">
        <v>1808</v>
      </c>
      <c r="G137" t="str">
        <f t="shared" si="7"/>
        <v>PESN0196F@pe22.co.zw</v>
      </c>
      <c r="O137" s="7" t="s">
        <v>1976</v>
      </c>
      <c r="P137" s="7" t="s">
        <v>1808</v>
      </c>
      <c r="Q137" t="str">
        <f t="shared" si="8"/>
        <v>PESN0239F@pe22.co.zw</v>
      </c>
    </row>
    <row r="138" spans="1:17" x14ac:dyDescent="0.25">
      <c r="A138">
        <v>1</v>
      </c>
      <c r="B138" t="s">
        <v>245</v>
      </c>
      <c r="C138" t="s">
        <v>1331</v>
      </c>
      <c r="D138" t="str">
        <f t="shared" si="6"/>
        <v>ANTONIO ALI</v>
      </c>
      <c r="E138" t="s">
        <v>1971</v>
      </c>
      <c r="F138" s="8" t="s">
        <v>1808</v>
      </c>
      <c r="G138" t="str">
        <f t="shared" si="7"/>
        <v>PESN0234F@pe22.co.zw</v>
      </c>
      <c r="O138" s="7" t="s">
        <v>1977</v>
      </c>
      <c r="P138" s="7" t="s">
        <v>1808</v>
      </c>
      <c r="Q138" t="str">
        <f t="shared" si="8"/>
        <v>PESN0240F@pe22.co.zw</v>
      </c>
    </row>
    <row r="139" spans="1:17" x14ac:dyDescent="0.25">
      <c r="A139">
        <v>2</v>
      </c>
      <c r="B139" t="s">
        <v>104</v>
      </c>
      <c r="C139" t="s">
        <v>49</v>
      </c>
      <c r="D139" t="str">
        <f t="shared" si="6"/>
        <v>BANDA TATENDA</v>
      </c>
      <c r="E139" t="s">
        <v>1972</v>
      </c>
      <c r="F139" s="8" t="s">
        <v>1808</v>
      </c>
      <c r="G139" t="str">
        <f t="shared" si="7"/>
        <v>PESN0235F@pe22.co.zw</v>
      </c>
      <c r="O139" s="7" t="s">
        <v>1978</v>
      </c>
      <c r="P139" s="7" t="s">
        <v>1808</v>
      </c>
      <c r="Q139" t="str">
        <f t="shared" si="8"/>
        <v>PESN0241F@pe22.co.zw</v>
      </c>
    </row>
    <row r="140" spans="1:17" x14ac:dyDescent="0.25">
      <c r="A140">
        <v>3</v>
      </c>
      <c r="B140" t="s">
        <v>1497</v>
      </c>
      <c r="C140" t="s">
        <v>1498</v>
      </c>
      <c r="D140" t="str">
        <f t="shared" si="6"/>
        <v>BHEBHE MCDONALD</v>
      </c>
      <c r="E140" t="s">
        <v>1973</v>
      </c>
      <c r="F140" s="8" t="s">
        <v>1808</v>
      </c>
      <c r="G140" t="str">
        <f t="shared" si="7"/>
        <v>PESN0236F@pe22.co.zw</v>
      </c>
      <c r="O140" s="7" t="s">
        <v>1979</v>
      </c>
      <c r="P140" s="7" t="s">
        <v>1808</v>
      </c>
      <c r="Q140" t="str">
        <f t="shared" si="8"/>
        <v>PESN0242F@pe22.co.zw</v>
      </c>
    </row>
    <row r="141" spans="1:17" x14ac:dyDescent="0.25">
      <c r="A141">
        <v>4</v>
      </c>
      <c r="B141" t="s">
        <v>1499</v>
      </c>
      <c r="C141" t="s">
        <v>1500</v>
      </c>
      <c r="D141" t="str">
        <f t="shared" si="6"/>
        <v>CHIKORE DEVEN</v>
      </c>
      <c r="E141" t="s">
        <v>1974</v>
      </c>
      <c r="F141" s="8" t="s">
        <v>1808</v>
      </c>
      <c r="G141" t="str">
        <f t="shared" si="7"/>
        <v>PESN0237F@pe22.co.zw</v>
      </c>
      <c r="O141" s="7" t="s">
        <v>1980</v>
      </c>
      <c r="P141" s="7" t="s">
        <v>1808</v>
      </c>
      <c r="Q141" t="str">
        <f t="shared" si="8"/>
        <v>PESN0243F@pe22.co.zw</v>
      </c>
    </row>
    <row r="142" spans="1:17" x14ac:dyDescent="0.25">
      <c r="A142">
        <v>5</v>
      </c>
      <c r="B142" t="s">
        <v>1647</v>
      </c>
      <c r="C142" t="s">
        <v>28</v>
      </c>
      <c r="D142" t="str">
        <f t="shared" si="6"/>
        <v>CHIRAYIRO TAPIWANASHE</v>
      </c>
      <c r="E142" t="s">
        <v>1975</v>
      </c>
      <c r="F142" s="8" t="s">
        <v>1808</v>
      </c>
      <c r="G142" t="str">
        <f t="shared" si="7"/>
        <v>PESN0238F@pe22.co.zw</v>
      </c>
      <c r="O142" s="7" t="s">
        <v>1981</v>
      </c>
      <c r="P142" s="7" t="s">
        <v>1808</v>
      </c>
      <c r="Q142" t="str">
        <f t="shared" si="8"/>
        <v>PESN0244F@pe22.co.zw</v>
      </c>
    </row>
    <row r="143" spans="1:17" x14ac:dyDescent="0.25">
      <c r="A143">
        <v>6</v>
      </c>
      <c r="B143" t="s">
        <v>1501</v>
      </c>
      <c r="C143" t="s">
        <v>459</v>
      </c>
      <c r="D143" t="str">
        <f t="shared" si="6"/>
        <v>DARISON ENOCK</v>
      </c>
      <c r="E143" t="s">
        <v>1976</v>
      </c>
      <c r="F143" s="8" t="s">
        <v>1808</v>
      </c>
      <c r="G143" t="str">
        <f t="shared" si="7"/>
        <v>PESN0239F@pe22.co.zw</v>
      </c>
      <c r="O143" s="7" t="s">
        <v>1982</v>
      </c>
      <c r="P143" s="7" t="s">
        <v>1808</v>
      </c>
      <c r="Q143" t="str">
        <f t="shared" si="8"/>
        <v>PESN0245F@pe22.co.zw</v>
      </c>
    </row>
    <row r="144" spans="1:17" x14ac:dyDescent="0.25">
      <c r="A144">
        <v>7</v>
      </c>
      <c r="B144" t="s">
        <v>1502</v>
      </c>
      <c r="C144" t="s">
        <v>1503</v>
      </c>
      <c r="D144" t="str">
        <f t="shared" si="6"/>
        <v>DEKE BRENTON</v>
      </c>
      <c r="E144" t="s">
        <v>1977</v>
      </c>
      <c r="F144" s="8" t="s">
        <v>1808</v>
      </c>
      <c r="G144" t="str">
        <f t="shared" si="7"/>
        <v>PESN0240F@pe22.co.zw</v>
      </c>
      <c r="O144" s="7" t="s">
        <v>1983</v>
      </c>
      <c r="P144" s="7" t="s">
        <v>1808</v>
      </c>
      <c r="Q144" t="str">
        <f t="shared" si="8"/>
        <v>PESN0246F@pe22.co.zw</v>
      </c>
    </row>
    <row r="145" spans="1:17" x14ac:dyDescent="0.25">
      <c r="A145">
        <v>8</v>
      </c>
      <c r="B145" t="s">
        <v>1550</v>
      </c>
      <c r="C145" t="s">
        <v>1551</v>
      </c>
      <c r="D145" t="str">
        <f t="shared" si="6"/>
        <v>GABA TAKURA</v>
      </c>
      <c r="E145" t="s">
        <v>1978</v>
      </c>
      <c r="F145" s="8" t="s">
        <v>1808</v>
      </c>
      <c r="G145" t="str">
        <f t="shared" si="7"/>
        <v>PESN0241F@pe22.co.zw</v>
      </c>
      <c r="O145" s="7" t="s">
        <v>1984</v>
      </c>
      <c r="P145" s="7" t="s">
        <v>1808</v>
      </c>
      <c r="Q145" t="str">
        <f t="shared" si="8"/>
        <v>PESN0247F@pe22.co.zw</v>
      </c>
    </row>
    <row r="146" spans="1:17" x14ac:dyDescent="0.25">
      <c r="A146">
        <v>9</v>
      </c>
      <c r="B146" t="s">
        <v>965</v>
      </c>
      <c r="C146" t="s">
        <v>1504</v>
      </c>
      <c r="D146" t="str">
        <f t="shared" si="6"/>
        <v>JONGWE MUNSHE</v>
      </c>
      <c r="E146" t="s">
        <v>1979</v>
      </c>
      <c r="F146" s="8" t="s">
        <v>1808</v>
      </c>
      <c r="G146" t="str">
        <f t="shared" si="7"/>
        <v>PESN0242F@pe22.co.zw</v>
      </c>
      <c r="O146" s="7" t="s">
        <v>1985</v>
      </c>
      <c r="P146" s="7" t="s">
        <v>1808</v>
      </c>
      <c r="Q146" t="str">
        <f t="shared" si="8"/>
        <v>PESN0248F@pe22.co.zw</v>
      </c>
    </row>
    <row r="147" spans="1:17" x14ac:dyDescent="0.25">
      <c r="A147">
        <v>10</v>
      </c>
      <c r="B147" t="s">
        <v>1505</v>
      </c>
      <c r="C147" t="s">
        <v>1473</v>
      </c>
      <c r="D147" t="str">
        <f t="shared" si="6"/>
        <v>KAPONDA ALBERT</v>
      </c>
      <c r="E147" t="s">
        <v>1980</v>
      </c>
      <c r="F147" s="8" t="s">
        <v>1808</v>
      </c>
      <c r="G147" t="str">
        <f t="shared" si="7"/>
        <v>PESN0243F@pe22.co.zw</v>
      </c>
      <c r="O147" s="7" t="s">
        <v>1986</v>
      </c>
      <c r="P147" s="7" t="s">
        <v>1808</v>
      </c>
      <c r="Q147" t="str">
        <f t="shared" si="8"/>
        <v>PESN0249F@pe22.co.zw</v>
      </c>
    </row>
    <row r="148" spans="1:17" x14ac:dyDescent="0.25">
      <c r="A148">
        <v>11</v>
      </c>
      <c r="B148" t="s">
        <v>1506</v>
      </c>
      <c r="C148" t="s">
        <v>1507</v>
      </c>
      <c r="D148" t="str">
        <f t="shared" si="6"/>
        <v>KARADZANGARE SOLACE</v>
      </c>
      <c r="E148" t="s">
        <v>1981</v>
      </c>
      <c r="F148" s="8" t="s">
        <v>1808</v>
      </c>
      <c r="G148" t="str">
        <f t="shared" si="7"/>
        <v>PESN0244F@pe22.co.zw</v>
      </c>
      <c r="O148" s="7" t="s">
        <v>1987</v>
      </c>
      <c r="P148" s="7" t="s">
        <v>1808</v>
      </c>
      <c r="Q148" t="str">
        <f t="shared" si="8"/>
        <v>PESN0250F@pe22.co.zw</v>
      </c>
    </row>
    <row r="149" spans="1:17" x14ac:dyDescent="0.25">
      <c r="A149">
        <v>12</v>
      </c>
      <c r="B149" t="s">
        <v>664</v>
      </c>
      <c r="C149" t="s">
        <v>1508</v>
      </c>
      <c r="D149" t="str">
        <f t="shared" ref="D149:D205" si="9">B149&amp;" "&amp;C149</f>
        <v>KASIMA BENSON</v>
      </c>
      <c r="E149" t="s">
        <v>1982</v>
      </c>
      <c r="F149" s="8" t="s">
        <v>1808</v>
      </c>
      <c r="G149" t="str">
        <f t="shared" ref="G149:G205" si="10">E149&amp;""&amp;F149</f>
        <v>PESN0245F@pe22.co.zw</v>
      </c>
      <c r="O149" s="7" t="s">
        <v>1988</v>
      </c>
      <c r="P149" s="7" t="s">
        <v>1808</v>
      </c>
      <c r="Q149" t="str">
        <f t="shared" si="8"/>
        <v>PESN0251F@pe22.co.zw</v>
      </c>
    </row>
    <row r="150" spans="1:17" x14ac:dyDescent="0.25">
      <c r="A150">
        <v>13</v>
      </c>
      <c r="B150" t="s">
        <v>1552</v>
      </c>
      <c r="C150" t="s">
        <v>1553</v>
      </c>
      <c r="D150" t="str">
        <f t="shared" si="9"/>
        <v>KAVHIYA MATTHEW</v>
      </c>
      <c r="E150" t="s">
        <v>1983</v>
      </c>
      <c r="F150" s="8" t="s">
        <v>1808</v>
      </c>
      <c r="G150" t="str">
        <f t="shared" si="10"/>
        <v>PESN0246F@pe22.co.zw</v>
      </c>
      <c r="O150" s="7" t="s">
        <v>1989</v>
      </c>
      <c r="P150" s="7" t="s">
        <v>1808</v>
      </c>
      <c r="Q150" t="str">
        <f t="shared" si="8"/>
        <v>PESN0252F@pe22.co.zw</v>
      </c>
    </row>
    <row r="151" spans="1:17" x14ac:dyDescent="0.25">
      <c r="A151">
        <v>14</v>
      </c>
      <c r="B151" t="s">
        <v>670</v>
      </c>
      <c r="C151" t="s">
        <v>1362</v>
      </c>
      <c r="D151" t="str">
        <f t="shared" si="9"/>
        <v>MACHINGURA NEON PANASHE</v>
      </c>
      <c r="E151" t="s">
        <v>1984</v>
      </c>
      <c r="F151" s="8" t="s">
        <v>1808</v>
      </c>
      <c r="G151" t="str">
        <f t="shared" si="10"/>
        <v>PESN0247F@pe22.co.zw</v>
      </c>
      <c r="O151" s="7" t="s">
        <v>1990</v>
      </c>
      <c r="P151" s="7" t="s">
        <v>1808</v>
      </c>
      <c r="Q151" t="str">
        <f t="shared" si="8"/>
        <v>PESN0253F@pe22.co.zw</v>
      </c>
    </row>
    <row r="152" spans="1:17" x14ac:dyDescent="0.25">
      <c r="A152">
        <v>15</v>
      </c>
      <c r="B152" t="s">
        <v>1548</v>
      </c>
      <c r="C152" t="s">
        <v>1509</v>
      </c>
      <c r="D152" t="str">
        <f t="shared" si="9"/>
        <v>MALONDA TIAS KIRI JNR</v>
      </c>
      <c r="E152" t="s">
        <v>1985</v>
      </c>
      <c r="F152" s="8" t="s">
        <v>1808</v>
      </c>
      <c r="G152" t="str">
        <f t="shared" si="10"/>
        <v>PESN0248F@pe22.co.zw</v>
      </c>
      <c r="O152" s="7" t="s">
        <v>1991</v>
      </c>
      <c r="P152" s="7" t="s">
        <v>1808</v>
      </c>
      <c r="Q152" t="str">
        <f t="shared" si="8"/>
        <v>PESN0254F@pe22.co.zw</v>
      </c>
    </row>
    <row r="153" spans="1:17" x14ac:dyDescent="0.25">
      <c r="A153">
        <v>16</v>
      </c>
      <c r="B153" t="s">
        <v>1510</v>
      </c>
      <c r="C153" t="s">
        <v>1511</v>
      </c>
      <c r="D153" t="str">
        <f t="shared" si="9"/>
        <v>MATEMBERERE ONIOUS</v>
      </c>
      <c r="E153" t="s">
        <v>1986</v>
      </c>
      <c r="F153" s="8" t="s">
        <v>1808</v>
      </c>
      <c r="G153" t="str">
        <f t="shared" si="10"/>
        <v>PESN0249F@pe22.co.zw</v>
      </c>
      <c r="O153" s="7" t="s">
        <v>1992</v>
      </c>
      <c r="P153" s="7" t="s">
        <v>1808</v>
      </c>
      <c r="Q153" t="str">
        <f t="shared" si="8"/>
        <v>PESN0255F@pe22.co.zw</v>
      </c>
    </row>
    <row r="154" spans="1:17" x14ac:dyDescent="0.25">
      <c r="A154">
        <v>17</v>
      </c>
      <c r="B154" t="s">
        <v>1512</v>
      </c>
      <c r="C154" t="s">
        <v>1513</v>
      </c>
      <c r="D154" t="str">
        <f t="shared" si="9"/>
        <v>MAVUNGA SEAN AIDEN</v>
      </c>
      <c r="E154" t="s">
        <v>1987</v>
      </c>
      <c r="F154" s="8" t="s">
        <v>1808</v>
      </c>
      <c r="G154" t="str">
        <f t="shared" si="10"/>
        <v>PESN0250F@pe22.co.zw</v>
      </c>
      <c r="O154" s="7" t="s">
        <v>1993</v>
      </c>
      <c r="P154" s="7" t="s">
        <v>1808</v>
      </c>
      <c r="Q154" t="str">
        <f t="shared" si="8"/>
        <v>PESN0256F@pe22.co.zw</v>
      </c>
    </row>
    <row r="155" spans="1:17" x14ac:dyDescent="0.25">
      <c r="A155">
        <v>18</v>
      </c>
      <c r="B155" t="s">
        <v>1549</v>
      </c>
      <c r="C155" t="s">
        <v>77</v>
      </c>
      <c r="D155" t="str">
        <f t="shared" si="9"/>
        <v>MHUKAYESANGO TADIWANASHE</v>
      </c>
      <c r="E155" t="s">
        <v>1988</v>
      </c>
      <c r="F155" s="8" t="s">
        <v>1808</v>
      </c>
      <c r="G155" t="str">
        <f t="shared" si="10"/>
        <v>PESN0251F@pe22.co.zw</v>
      </c>
      <c r="O155" s="7" t="s">
        <v>1994</v>
      </c>
      <c r="P155" s="7" t="s">
        <v>1808</v>
      </c>
      <c r="Q155" t="str">
        <f t="shared" si="8"/>
        <v>PESN0257F@pe22.co.zw</v>
      </c>
    </row>
    <row r="156" spans="1:17" x14ac:dyDescent="0.25">
      <c r="A156">
        <v>19</v>
      </c>
      <c r="B156" t="s">
        <v>1514</v>
      </c>
      <c r="C156" t="s">
        <v>733</v>
      </c>
      <c r="D156" t="str">
        <f t="shared" si="9"/>
        <v>MUCHENJE JAYDEN</v>
      </c>
      <c r="E156" t="s">
        <v>1989</v>
      </c>
      <c r="F156" s="8" t="s">
        <v>1808</v>
      </c>
      <c r="G156" t="str">
        <f t="shared" si="10"/>
        <v>PESN0252F@pe22.co.zw</v>
      </c>
      <c r="O156" s="7" t="s">
        <v>1995</v>
      </c>
      <c r="P156" s="7" t="s">
        <v>1808</v>
      </c>
      <c r="Q156" t="str">
        <f t="shared" si="8"/>
        <v>PESN0258F@pe22.co.zw</v>
      </c>
    </row>
    <row r="157" spans="1:17" x14ac:dyDescent="0.25">
      <c r="A157">
        <v>20</v>
      </c>
      <c r="B157" t="s">
        <v>1515</v>
      </c>
      <c r="C157" t="s">
        <v>34</v>
      </c>
      <c r="D157" t="str">
        <f t="shared" si="9"/>
        <v>MUKUNA TENDAI</v>
      </c>
      <c r="E157" t="s">
        <v>1990</v>
      </c>
      <c r="F157" s="8" t="s">
        <v>1808</v>
      </c>
      <c r="G157" t="str">
        <f t="shared" si="10"/>
        <v>PESN0253F@pe22.co.zw</v>
      </c>
      <c r="O157" s="7" t="s">
        <v>1996</v>
      </c>
      <c r="P157" s="7" t="s">
        <v>1808</v>
      </c>
      <c r="Q157" t="str">
        <f t="shared" si="8"/>
        <v>PESN0259F@pe22.co.zw</v>
      </c>
    </row>
    <row r="158" spans="1:17" x14ac:dyDescent="0.25">
      <c r="A158">
        <v>21</v>
      </c>
      <c r="B158" t="s">
        <v>840</v>
      </c>
      <c r="C158" t="s">
        <v>197</v>
      </c>
      <c r="D158" t="str">
        <f t="shared" si="9"/>
        <v>MURWIRA TASHINGA</v>
      </c>
      <c r="E158" t="s">
        <v>1991</v>
      </c>
      <c r="F158" s="8" t="s">
        <v>1808</v>
      </c>
      <c r="G158" t="str">
        <f t="shared" si="10"/>
        <v>PESN0254F@pe22.co.zw</v>
      </c>
      <c r="O158" s="7" t="s">
        <v>1997</v>
      </c>
      <c r="P158" s="7" t="s">
        <v>1808</v>
      </c>
      <c r="Q158" t="str">
        <f t="shared" si="8"/>
        <v>PESN0260F@pe22.co.zw</v>
      </c>
    </row>
    <row r="159" spans="1:17" x14ac:dyDescent="0.25">
      <c r="A159">
        <v>22</v>
      </c>
      <c r="B159" t="s">
        <v>681</v>
      </c>
      <c r="C159" t="s">
        <v>322</v>
      </c>
      <c r="D159" t="str">
        <f t="shared" si="9"/>
        <v>MUSHONGA EDWIN</v>
      </c>
      <c r="E159" t="s">
        <v>1992</v>
      </c>
      <c r="F159" s="8" t="s">
        <v>1808</v>
      </c>
      <c r="G159" t="str">
        <f t="shared" si="10"/>
        <v>PESN0255F@pe22.co.zw</v>
      </c>
      <c r="O159" s="7" t="s">
        <v>1998</v>
      </c>
      <c r="P159" s="7" t="s">
        <v>1808</v>
      </c>
      <c r="Q159" t="str">
        <f t="shared" si="8"/>
        <v>PESN0261F@pe22.co.zw</v>
      </c>
    </row>
    <row r="160" spans="1:17" x14ac:dyDescent="0.25">
      <c r="A160">
        <v>23</v>
      </c>
      <c r="B160" t="s">
        <v>1516</v>
      </c>
      <c r="C160" t="s">
        <v>1517</v>
      </c>
      <c r="D160" t="str">
        <f t="shared" si="9"/>
        <v>MUVINDI VON-BOTHA</v>
      </c>
      <c r="E160" t="s">
        <v>1993</v>
      </c>
      <c r="F160" s="8" t="s">
        <v>1808</v>
      </c>
      <c r="G160" t="str">
        <f t="shared" si="10"/>
        <v>PESN0256F@pe22.co.zw</v>
      </c>
      <c r="O160" s="7" t="s">
        <v>1999</v>
      </c>
      <c r="P160" s="7" t="s">
        <v>1808</v>
      </c>
      <c r="Q160" t="str">
        <f t="shared" si="8"/>
        <v>PESN0262F@pe22.co.zw</v>
      </c>
    </row>
    <row r="161" spans="1:17" x14ac:dyDescent="0.25">
      <c r="A161">
        <v>24</v>
      </c>
      <c r="B161" t="s">
        <v>1518</v>
      </c>
      <c r="C161" t="s">
        <v>1519</v>
      </c>
      <c r="D161" t="str">
        <f t="shared" si="9"/>
        <v>NDUMO JONATHAN</v>
      </c>
      <c r="E161" t="s">
        <v>1994</v>
      </c>
      <c r="F161" s="8" t="s">
        <v>1808</v>
      </c>
      <c r="G161" t="str">
        <f t="shared" si="10"/>
        <v>PESN0257F@pe22.co.zw</v>
      </c>
      <c r="O161" s="7" t="s">
        <v>2000</v>
      </c>
      <c r="P161" s="7" t="s">
        <v>1808</v>
      </c>
      <c r="Q161" t="str">
        <f t="shared" si="8"/>
        <v>PESN0263F@pe22.co.zw</v>
      </c>
    </row>
    <row r="162" spans="1:17" x14ac:dyDescent="0.25">
      <c r="A162">
        <v>25</v>
      </c>
      <c r="B162" t="s">
        <v>1520</v>
      </c>
      <c r="C162" t="s">
        <v>88</v>
      </c>
      <c r="D162" t="str">
        <f t="shared" si="9"/>
        <v>NGIRANDI TAKUDZWA</v>
      </c>
      <c r="E162" t="s">
        <v>1995</v>
      </c>
      <c r="F162" s="8" t="s">
        <v>1808</v>
      </c>
      <c r="G162" t="str">
        <f t="shared" si="10"/>
        <v>PESN0258F@pe22.co.zw</v>
      </c>
      <c r="O162" s="7" t="s">
        <v>2001</v>
      </c>
      <c r="P162" s="7" t="s">
        <v>1808</v>
      </c>
      <c r="Q162" t="str">
        <f t="shared" si="8"/>
        <v>PESN0264F@pe22.co.zw</v>
      </c>
    </row>
    <row r="163" spans="1:17" x14ac:dyDescent="0.25">
      <c r="A163">
        <v>26</v>
      </c>
      <c r="B163" t="s">
        <v>1283</v>
      </c>
      <c r="C163" t="s">
        <v>659</v>
      </c>
      <c r="D163" t="str">
        <f t="shared" si="9"/>
        <v>NYAKUDYA KUDZAI</v>
      </c>
      <c r="E163" t="s">
        <v>1996</v>
      </c>
      <c r="F163" s="8" t="s">
        <v>1808</v>
      </c>
      <c r="G163" t="str">
        <f t="shared" si="10"/>
        <v>PESN0259F@pe22.co.zw</v>
      </c>
      <c r="O163" s="7" t="s">
        <v>2002</v>
      </c>
      <c r="P163" s="7" t="s">
        <v>1808</v>
      </c>
      <c r="Q163" t="str">
        <f t="shared" si="8"/>
        <v>PESN0265F@pe22.co.zw</v>
      </c>
    </row>
    <row r="164" spans="1:17" x14ac:dyDescent="0.25">
      <c r="A164">
        <v>27</v>
      </c>
      <c r="B164" t="s">
        <v>1521</v>
      </c>
      <c r="C164" t="s">
        <v>1522</v>
      </c>
      <c r="D164" t="str">
        <f t="shared" si="9"/>
        <v>PARATEMA KUKUDZWA</v>
      </c>
      <c r="E164" t="s">
        <v>1997</v>
      </c>
      <c r="F164" s="8" t="s">
        <v>1808</v>
      </c>
      <c r="G164" t="str">
        <f t="shared" si="10"/>
        <v>PESN0260F@pe22.co.zw</v>
      </c>
      <c r="O164" s="7" t="s">
        <v>2003</v>
      </c>
      <c r="P164" s="7" t="s">
        <v>1808</v>
      </c>
      <c r="Q164" t="str">
        <f t="shared" si="8"/>
        <v>PESN0266F@pe22.co.zw</v>
      </c>
    </row>
    <row r="165" spans="1:17" x14ac:dyDescent="0.25">
      <c r="A165">
        <v>28</v>
      </c>
      <c r="B165" t="s">
        <v>1523</v>
      </c>
      <c r="C165" t="s">
        <v>584</v>
      </c>
      <c r="D165" t="str">
        <f t="shared" si="9"/>
        <v>PAUSIGERE MUDIWA</v>
      </c>
      <c r="E165" t="s">
        <v>1998</v>
      </c>
      <c r="F165" s="8" t="s">
        <v>1808</v>
      </c>
      <c r="G165" t="str">
        <f t="shared" si="10"/>
        <v>PESN0261F@pe22.co.zw</v>
      </c>
      <c r="O165" s="7" t="s">
        <v>2004</v>
      </c>
      <c r="P165" s="7" t="s">
        <v>1808</v>
      </c>
      <c r="Q165" t="str">
        <f t="shared" si="8"/>
        <v>PESN0267F@pe22.co.zw</v>
      </c>
    </row>
    <row r="166" spans="1:17" x14ac:dyDescent="0.25">
      <c r="A166">
        <v>29</v>
      </c>
      <c r="B166" t="s">
        <v>1524</v>
      </c>
      <c r="C166" t="s">
        <v>58</v>
      </c>
      <c r="D166" t="str">
        <f t="shared" si="9"/>
        <v>RUNDOGO TINOTENDA</v>
      </c>
      <c r="E166" t="s">
        <v>1999</v>
      </c>
      <c r="F166" s="8" t="s">
        <v>1808</v>
      </c>
      <c r="G166" t="str">
        <f t="shared" si="10"/>
        <v>PESN0262F@pe22.co.zw</v>
      </c>
      <c r="O166" s="7" t="s">
        <v>2005</v>
      </c>
      <c r="P166" s="7" t="s">
        <v>1808</v>
      </c>
      <c r="Q166" t="str">
        <f t="shared" si="8"/>
        <v>PESN0268F@pe22.co.zw</v>
      </c>
    </row>
    <row r="167" spans="1:17" x14ac:dyDescent="0.25">
      <c r="A167">
        <v>30</v>
      </c>
      <c r="B167" t="s">
        <v>847</v>
      </c>
      <c r="C167" t="s">
        <v>1525</v>
      </c>
      <c r="D167" t="str">
        <f t="shared" si="9"/>
        <v>SABAWU JEDEDIAH</v>
      </c>
      <c r="E167" t="s">
        <v>2000</v>
      </c>
      <c r="F167" s="8" t="s">
        <v>1808</v>
      </c>
      <c r="G167" t="str">
        <f t="shared" si="10"/>
        <v>PESN0263F@pe22.co.zw</v>
      </c>
      <c r="O167" s="7" t="s">
        <v>2006</v>
      </c>
      <c r="P167" s="7" t="s">
        <v>1808</v>
      </c>
      <c r="Q167" t="str">
        <f t="shared" si="8"/>
        <v>PESN0269F@pe22.co.zw</v>
      </c>
    </row>
    <row r="168" spans="1:17" x14ac:dyDescent="0.25">
      <c r="A168">
        <v>31</v>
      </c>
      <c r="B168" t="s">
        <v>1526</v>
      </c>
      <c r="C168" t="s">
        <v>1527</v>
      </c>
      <c r="D168" t="str">
        <f t="shared" si="9"/>
        <v>SEROBE SIYABONGA</v>
      </c>
      <c r="E168" t="s">
        <v>2001</v>
      </c>
      <c r="F168" s="8" t="s">
        <v>1808</v>
      </c>
      <c r="G168" t="str">
        <f t="shared" si="10"/>
        <v>PESN0264F@pe22.co.zw</v>
      </c>
      <c r="O168" s="7" t="s">
        <v>2007</v>
      </c>
      <c r="P168" s="7" t="s">
        <v>1808</v>
      </c>
      <c r="Q168" t="str">
        <f t="shared" si="8"/>
        <v>PESN0270F@pe22.co.zw</v>
      </c>
    </row>
    <row r="169" spans="1:17" x14ac:dyDescent="0.25">
      <c r="A169">
        <v>32</v>
      </c>
      <c r="B169" t="s">
        <v>1528</v>
      </c>
      <c r="C169" t="s">
        <v>733</v>
      </c>
      <c r="D169" t="str">
        <f t="shared" si="9"/>
        <v>SHAMU JAYDEN</v>
      </c>
      <c r="E169" t="s">
        <v>2002</v>
      </c>
      <c r="F169" s="8" t="s">
        <v>1808</v>
      </c>
      <c r="G169" t="str">
        <f t="shared" si="10"/>
        <v>PESN0265F@pe22.co.zw</v>
      </c>
      <c r="O169" s="7" t="s">
        <v>2008</v>
      </c>
      <c r="P169" s="7" t="s">
        <v>1808</v>
      </c>
      <c r="Q169" t="str">
        <f t="shared" si="8"/>
        <v>PESN0271F@pe22.co.zw</v>
      </c>
    </row>
    <row r="170" spans="1:17" x14ac:dyDescent="0.25">
      <c r="A170">
        <v>33</v>
      </c>
      <c r="B170" t="s">
        <v>62</v>
      </c>
      <c r="C170" t="s">
        <v>1529</v>
      </c>
      <c r="D170" t="str">
        <f t="shared" si="9"/>
        <v>SIBANDA ORLANDO</v>
      </c>
      <c r="E170" t="s">
        <v>2003</v>
      </c>
      <c r="F170" s="8" t="s">
        <v>1808</v>
      </c>
      <c r="G170" t="str">
        <f t="shared" si="10"/>
        <v>PESN0266F@pe22.co.zw</v>
      </c>
      <c r="O170" s="7" t="s">
        <v>2009</v>
      </c>
      <c r="P170" s="7" t="s">
        <v>1808</v>
      </c>
      <c r="Q170" t="str">
        <f t="shared" si="8"/>
        <v>PESN0272F@pe22.co.zw</v>
      </c>
    </row>
    <row r="171" spans="1:17" x14ac:dyDescent="0.25">
      <c r="A171">
        <v>34</v>
      </c>
      <c r="B171" t="s">
        <v>1530</v>
      </c>
      <c r="C171" t="s">
        <v>58</v>
      </c>
      <c r="D171" t="str">
        <f t="shared" si="9"/>
        <v>SINYORO TINOTENDA</v>
      </c>
      <c r="E171" t="s">
        <v>2004</v>
      </c>
      <c r="F171" s="8" t="s">
        <v>1808</v>
      </c>
      <c r="G171" t="str">
        <f t="shared" si="10"/>
        <v>PESN0267F@pe22.co.zw</v>
      </c>
      <c r="O171" s="7" t="s">
        <v>2010</v>
      </c>
      <c r="P171" s="7" t="s">
        <v>1808</v>
      </c>
      <c r="Q171" t="str">
        <f t="shared" si="8"/>
        <v>PESN0273F@pe22.co.zw</v>
      </c>
    </row>
    <row r="172" spans="1:17" x14ac:dyDescent="0.25">
      <c r="A172">
        <v>35</v>
      </c>
      <c r="B172" t="s">
        <v>1531</v>
      </c>
      <c r="C172" t="s">
        <v>1532</v>
      </c>
      <c r="D172" t="str">
        <f t="shared" si="9"/>
        <v>TAMBURAI FRANK</v>
      </c>
      <c r="E172" t="s">
        <v>2005</v>
      </c>
      <c r="F172" s="8" t="s">
        <v>1808</v>
      </c>
      <c r="G172" t="str">
        <f t="shared" si="10"/>
        <v>PESN0268F@pe22.co.zw</v>
      </c>
      <c r="O172" s="7" t="s">
        <v>2011</v>
      </c>
      <c r="P172" s="7" t="s">
        <v>1808</v>
      </c>
      <c r="Q172" t="str">
        <f t="shared" si="8"/>
        <v>PESN0274F@pe22.co.zw</v>
      </c>
    </row>
    <row r="173" spans="1:17" x14ac:dyDescent="0.25">
      <c r="A173">
        <v>36</v>
      </c>
      <c r="B173" t="s">
        <v>1533</v>
      </c>
      <c r="C173" t="s">
        <v>58</v>
      </c>
      <c r="D173" t="str">
        <f t="shared" si="9"/>
        <v>ZHOU TINOTENDA</v>
      </c>
      <c r="E173" t="s">
        <v>2006</v>
      </c>
      <c r="F173" s="8" t="s">
        <v>1808</v>
      </c>
      <c r="G173" t="str">
        <f t="shared" si="10"/>
        <v>PESN0269F@pe22.co.zw</v>
      </c>
      <c r="O173" s="7" t="s">
        <v>2012</v>
      </c>
      <c r="P173" s="7" t="s">
        <v>1808</v>
      </c>
      <c r="Q173" t="str">
        <f t="shared" si="8"/>
        <v>PESN0275F@pe22.co.zw</v>
      </c>
    </row>
    <row r="174" spans="1:17" x14ac:dyDescent="0.25">
      <c r="D174" t="str">
        <f t="shared" si="9"/>
        <v xml:space="preserve"> </v>
      </c>
      <c r="E174" t="s">
        <v>2007</v>
      </c>
      <c r="F174" s="8" t="s">
        <v>1808</v>
      </c>
      <c r="G174" t="str">
        <f t="shared" si="10"/>
        <v>PESN0270F@pe22.co.zw</v>
      </c>
      <c r="O174" s="7" t="s">
        <v>2013</v>
      </c>
      <c r="P174" s="7" t="s">
        <v>1808</v>
      </c>
      <c r="Q174" t="str">
        <f t="shared" si="8"/>
        <v>PESN0276F@pe22.co.zw</v>
      </c>
    </row>
    <row r="175" spans="1:17" x14ac:dyDescent="0.25">
      <c r="D175" t="str">
        <f t="shared" si="9"/>
        <v xml:space="preserve"> </v>
      </c>
      <c r="E175" t="s">
        <v>2008</v>
      </c>
      <c r="F175" s="8" t="s">
        <v>1808</v>
      </c>
      <c r="G175" t="str">
        <f t="shared" si="10"/>
        <v>PESN0271F@pe22.co.zw</v>
      </c>
      <c r="O175" s="7" t="s">
        <v>2014</v>
      </c>
      <c r="Q175" t="str">
        <f t="shared" si="8"/>
        <v>PESN0277</v>
      </c>
    </row>
    <row r="176" spans="1:17" x14ac:dyDescent="0.25">
      <c r="B176" s="2" t="s">
        <v>8</v>
      </c>
      <c r="C176" s="2" t="s">
        <v>1764</v>
      </c>
      <c r="D176" t="str">
        <f t="shared" si="9"/>
        <v>FORM 2A1 MRS. G. ZENGEYA-2022</v>
      </c>
      <c r="E176" t="s">
        <v>2009</v>
      </c>
      <c r="F176" s="8" t="s">
        <v>1808</v>
      </c>
      <c r="G176" t="str">
        <f t="shared" si="10"/>
        <v>PESN0272F@pe22.co.zw</v>
      </c>
      <c r="H176" s="2"/>
      <c r="I176" s="2" t="s">
        <v>9</v>
      </c>
      <c r="J176" s="2" t="s">
        <v>1763</v>
      </c>
      <c r="K176" s="2"/>
      <c r="O176" s="7" t="s">
        <v>2015</v>
      </c>
      <c r="Q176" t="str">
        <f t="shared" si="8"/>
        <v>PESN0278</v>
      </c>
    </row>
    <row r="177" spans="1:17" x14ac:dyDescent="0.25">
      <c r="B177" s="2" t="s">
        <v>1</v>
      </c>
      <c r="C177" s="2" t="s">
        <v>2</v>
      </c>
      <c r="D177" t="str">
        <f t="shared" si="9"/>
        <v>SURNAME NAME</v>
      </c>
      <c r="E177" t="s">
        <v>2010</v>
      </c>
      <c r="F177" s="8" t="s">
        <v>1808</v>
      </c>
      <c r="G177" t="str">
        <f t="shared" si="10"/>
        <v>PESN0273F@pe22.co.zw</v>
      </c>
      <c r="H177" s="2"/>
      <c r="I177" s="2" t="s">
        <v>1</v>
      </c>
      <c r="J177" s="2" t="s">
        <v>2</v>
      </c>
      <c r="K177" s="2"/>
      <c r="O177" s="7" t="s">
        <v>2016</v>
      </c>
      <c r="Q177" t="str">
        <f t="shared" si="8"/>
        <v>PESN0279</v>
      </c>
    </row>
    <row r="178" spans="1:17" x14ac:dyDescent="0.25">
      <c r="A178">
        <v>1</v>
      </c>
      <c r="B178" t="s">
        <v>306</v>
      </c>
      <c r="C178" t="s">
        <v>307</v>
      </c>
      <c r="D178" t="str">
        <f t="shared" si="9"/>
        <v>CHIKOORE MANDIPAISHE</v>
      </c>
      <c r="E178" t="s">
        <v>2011</v>
      </c>
      <c r="F178" s="8" t="s">
        <v>1808</v>
      </c>
      <c r="G178" t="str">
        <f t="shared" si="10"/>
        <v>PESN0274F@pe22.co.zw</v>
      </c>
      <c r="H178">
        <v>1</v>
      </c>
      <c r="I178" t="s">
        <v>342</v>
      </c>
      <c r="J178" t="s">
        <v>73</v>
      </c>
      <c r="O178" s="7" t="s">
        <v>2017</v>
      </c>
      <c r="Q178" t="str">
        <f t="shared" si="8"/>
        <v>PESN0280</v>
      </c>
    </row>
    <row r="179" spans="1:17" x14ac:dyDescent="0.25">
      <c r="A179">
        <v>2</v>
      </c>
      <c r="B179" t="s">
        <v>308</v>
      </c>
      <c r="C179" t="s">
        <v>213</v>
      </c>
      <c r="D179" t="str">
        <f t="shared" si="9"/>
        <v>CHIMUNYA TAWANANYASHA</v>
      </c>
      <c r="E179" t="s">
        <v>2012</v>
      </c>
      <c r="F179" s="8" t="s">
        <v>1808</v>
      </c>
      <c r="G179" t="str">
        <f t="shared" si="10"/>
        <v>PESN0275F@pe22.co.zw</v>
      </c>
      <c r="H179">
        <v>2</v>
      </c>
      <c r="I179" t="s">
        <v>343</v>
      </c>
      <c r="J179" t="s">
        <v>344</v>
      </c>
      <c r="O179" s="7" t="s">
        <v>2018</v>
      </c>
      <c r="Q179" t="str">
        <f t="shared" si="8"/>
        <v>PESN0281</v>
      </c>
    </row>
    <row r="180" spans="1:17" x14ac:dyDescent="0.25">
      <c r="A180">
        <v>3</v>
      </c>
      <c r="B180" t="s">
        <v>309</v>
      </c>
      <c r="C180" t="s">
        <v>310</v>
      </c>
      <c r="D180" t="str">
        <f t="shared" si="9"/>
        <v>CHINYANGANYA TENDAI CHARLTON</v>
      </c>
      <c r="E180" t="s">
        <v>2013</v>
      </c>
      <c r="F180" s="8" t="s">
        <v>1808</v>
      </c>
      <c r="G180" t="str">
        <f t="shared" si="10"/>
        <v>PESN0276F@pe22.co.zw</v>
      </c>
      <c r="H180">
        <v>3</v>
      </c>
      <c r="I180" t="s">
        <v>345</v>
      </c>
      <c r="J180" t="s">
        <v>346</v>
      </c>
      <c r="O180" s="7" t="s">
        <v>2019</v>
      </c>
      <c r="Q180" t="str">
        <f t="shared" si="8"/>
        <v>PESN0282</v>
      </c>
    </row>
    <row r="181" spans="1:17" x14ac:dyDescent="0.25">
      <c r="A181">
        <v>4</v>
      </c>
      <c r="B181" t="s">
        <v>311</v>
      </c>
      <c r="C181" t="s">
        <v>312</v>
      </c>
      <c r="D181" t="str">
        <f t="shared" si="9"/>
        <v>DAWSON ALEX JOHN</v>
      </c>
      <c r="E181" t="s">
        <v>2014</v>
      </c>
      <c r="F181" s="8" t="s">
        <v>1808</v>
      </c>
      <c r="G181" t="str">
        <f t="shared" si="10"/>
        <v>PESN0277F@pe22.co.zw</v>
      </c>
      <c r="H181">
        <v>4</v>
      </c>
      <c r="I181" t="s">
        <v>347</v>
      </c>
      <c r="J181" t="s">
        <v>315</v>
      </c>
      <c r="O181" s="7" t="s">
        <v>2020</v>
      </c>
      <c r="Q181" t="str">
        <f t="shared" si="8"/>
        <v>PESN0283</v>
      </c>
    </row>
    <row r="182" spans="1:17" x14ac:dyDescent="0.25">
      <c r="A182">
        <v>5</v>
      </c>
      <c r="B182" t="s">
        <v>313</v>
      </c>
      <c r="C182" t="s">
        <v>73</v>
      </c>
      <c r="D182" t="str">
        <f t="shared" si="9"/>
        <v>ELWASI DYLAN</v>
      </c>
      <c r="E182" t="s">
        <v>2015</v>
      </c>
      <c r="F182" s="8" t="s">
        <v>1808</v>
      </c>
      <c r="G182" t="str">
        <f t="shared" si="10"/>
        <v>PESN0278F@pe22.co.zw</v>
      </c>
      <c r="H182">
        <v>5</v>
      </c>
      <c r="I182" t="s">
        <v>304</v>
      </c>
      <c r="J182" t="s">
        <v>348</v>
      </c>
      <c r="O182" s="7" t="s">
        <v>2021</v>
      </c>
      <c r="Q182" t="str">
        <f t="shared" si="8"/>
        <v>PESN0284</v>
      </c>
    </row>
    <row r="183" spans="1:17" x14ac:dyDescent="0.25">
      <c r="A183">
        <v>6</v>
      </c>
      <c r="B183" t="s">
        <v>314</v>
      </c>
      <c r="C183" t="s">
        <v>315</v>
      </c>
      <c r="D183" t="str">
        <f t="shared" si="9"/>
        <v>GAZIMBI KUNDAI</v>
      </c>
      <c r="E183" t="s">
        <v>2016</v>
      </c>
      <c r="F183" s="8" t="s">
        <v>1808</v>
      </c>
      <c r="G183" t="str">
        <f t="shared" si="10"/>
        <v>PESN0279F@pe22.co.zw</v>
      </c>
      <c r="H183">
        <v>6</v>
      </c>
      <c r="I183" t="s">
        <v>349</v>
      </c>
      <c r="J183" t="s">
        <v>350</v>
      </c>
      <c r="O183" s="7" t="s">
        <v>2022</v>
      </c>
      <c r="Q183" t="str">
        <f t="shared" si="8"/>
        <v>PESN0285</v>
      </c>
    </row>
    <row r="184" spans="1:17" x14ac:dyDescent="0.25">
      <c r="A184">
        <v>7</v>
      </c>
      <c r="B184" t="s">
        <v>316</v>
      </c>
      <c r="C184" t="s">
        <v>32</v>
      </c>
      <c r="D184" t="str">
        <f t="shared" si="9"/>
        <v>GOCHERA MUNASHE</v>
      </c>
      <c r="E184" t="s">
        <v>2017</v>
      </c>
      <c r="F184" s="8" t="s">
        <v>1808</v>
      </c>
      <c r="G184" t="str">
        <f t="shared" si="10"/>
        <v>PESN0280F@pe22.co.zw</v>
      </c>
      <c r="H184">
        <v>7</v>
      </c>
      <c r="I184" t="s">
        <v>158</v>
      </c>
      <c r="J184" t="s">
        <v>351</v>
      </c>
      <c r="O184" s="7" t="s">
        <v>2023</v>
      </c>
      <c r="Q184" t="str">
        <f t="shared" si="8"/>
        <v>PESN0286</v>
      </c>
    </row>
    <row r="185" spans="1:17" x14ac:dyDescent="0.25">
      <c r="A185">
        <v>8</v>
      </c>
      <c r="B185" t="s">
        <v>80</v>
      </c>
      <c r="C185" t="s">
        <v>317</v>
      </c>
      <c r="D185" t="str">
        <f t="shared" si="9"/>
        <v>JANUARY IRVIN</v>
      </c>
      <c r="E185" t="s">
        <v>2018</v>
      </c>
      <c r="F185" s="8" t="s">
        <v>1808</v>
      </c>
      <c r="G185" t="str">
        <f t="shared" si="10"/>
        <v>PESN0281F@pe22.co.zw</v>
      </c>
      <c r="H185">
        <v>8</v>
      </c>
      <c r="I185" t="s">
        <v>435</v>
      </c>
      <c r="J185" t="s">
        <v>984</v>
      </c>
      <c r="O185" s="7" t="s">
        <v>2024</v>
      </c>
      <c r="Q185" t="str">
        <f t="shared" si="8"/>
        <v>PESN0287</v>
      </c>
    </row>
    <row r="186" spans="1:17" x14ac:dyDescent="0.25">
      <c r="A186">
        <v>9</v>
      </c>
      <c r="B186" t="s">
        <v>318</v>
      </c>
      <c r="C186" t="s">
        <v>1104</v>
      </c>
      <c r="D186" t="str">
        <f t="shared" si="9"/>
        <v>MABENA KEITH  ALEXANDER</v>
      </c>
      <c r="E186" t="s">
        <v>2019</v>
      </c>
      <c r="F186" s="8" t="s">
        <v>1808</v>
      </c>
      <c r="G186" t="str">
        <f t="shared" si="10"/>
        <v>PESN0282F@pe22.co.zw</v>
      </c>
      <c r="H186">
        <v>9</v>
      </c>
      <c r="I186" t="s">
        <v>352</v>
      </c>
      <c r="J186" t="s">
        <v>353</v>
      </c>
      <c r="O186" s="7" t="s">
        <v>2025</v>
      </c>
      <c r="Q186" t="str">
        <f t="shared" si="8"/>
        <v>PESN0288</v>
      </c>
    </row>
    <row r="187" spans="1:17" x14ac:dyDescent="0.25">
      <c r="A187">
        <v>10</v>
      </c>
      <c r="B187" t="s">
        <v>319</v>
      </c>
      <c r="C187" t="s">
        <v>1107</v>
      </c>
      <c r="D187" t="str">
        <f t="shared" si="9"/>
        <v>MACHABE INNOCENT (JNR) A.</v>
      </c>
      <c r="E187" t="s">
        <v>2020</v>
      </c>
      <c r="F187" s="8" t="s">
        <v>1808</v>
      </c>
      <c r="G187" t="str">
        <f t="shared" si="10"/>
        <v>PESN0283F@pe22.co.zw</v>
      </c>
      <c r="H187">
        <v>10</v>
      </c>
      <c r="I187" t="s">
        <v>354</v>
      </c>
      <c r="J187" t="s">
        <v>66</v>
      </c>
      <c r="O187" s="7" t="s">
        <v>2026</v>
      </c>
      <c r="Q187" t="str">
        <f t="shared" si="8"/>
        <v>PESN0289</v>
      </c>
    </row>
    <row r="188" spans="1:17" x14ac:dyDescent="0.25">
      <c r="A188">
        <v>11</v>
      </c>
      <c r="B188" t="s">
        <v>321</v>
      </c>
      <c r="C188" t="s">
        <v>322</v>
      </c>
      <c r="D188" t="str">
        <f t="shared" si="9"/>
        <v>MADIMURE EDWIN</v>
      </c>
      <c r="E188" t="s">
        <v>1952</v>
      </c>
      <c r="F188" s="8" t="s">
        <v>1808</v>
      </c>
      <c r="G188" t="str">
        <f t="shared" si="10"/>
        <v>PESN0215F@pe22.co.zw</v>
      </c>
      <c r="H188">
        <v>11</v>
      </c>
      <c r="I188" t="s">
        <v>122</v>
      </c>
      <c r="J188" t="s">
        <v>355</v>
      </c>
      <c r="O188" s="7" t="s">
        <v>2027</v>
      </c>
      <c r="Q188" t="str">
        <f t="shared" si="8"/>
        <v>PESN0290</v>
      </c>
    </row>
    <row r="189" spans="1:17" x14ac:dyDescent="0.25">
      <c r="A189">
        <v>12</v>
      </c>
      <c r="B189" t="s">
        <v>323</v>
      </c>
      <c r="C189" t="s">
        <v>1120</v>
      </c>
      <c r="D189" t="str">
        <f t="shared" si="9"/>
        <v>MAGWAZA JAYDEN SHINGIRAI</v>
      </c>
      <c r="E189" t="s">
        <v>1953</v>
      </c>
      <c r="F189" s="8" t="s">
        <v>1808</v>
      </c>
      <c r="G189" t="str">
        <f t="shared" si="10"/>
        <v>PESN0216F@pe22.co.zw</v>
      </c>
      <c r="H189">
        <v>12</v>
      </c>
      <c r="I189" t="s">
        <v>356</v>
      </c>
      <c r="J189" t="s">
        <v>357</v>
      </c>
      <c r="O189" s="7" t="s">
        <v>2028</v>
      </c>
      <c r="Q189" t="str">
        <f t="shared" si="8"/>
        <v>PESN0291</v>
      </c>
    </row>
    <row r="190" spans="1:17" x14ac:dyDescent="0.25">
      <c r="A190">
        <v>13</v>
      </c>
      <c r="B190" t="s">
        <v>324</v>
      </c>
      <c r="C190" t="s">
        <v>325</v>
      </c>
      <c r="D190" t="str">
        <f t="shared" si="9"/>
        <v>MANTHANDO KONDWANI  R.L.</v>
      </c>
      <c r="E190" t="s">
        <v>1954</v>
      </c>
      <c r="F190" s="8" t="s">
        <v>1808</v>
      </c>
      <c r="G190" t="str">
        <f t="shared" si="10"/>
        <v>PESN0217F@pe22.co.zw</v>
      </c>
      <c r="H190">
        <v>13</v>
      </c>
      <c r="I190" t="s">
        <v>1721</v>
      </c>
      <c r="J190" t="s">
        <v>287</v>
      </c>
      <c r="O190" s="7" t="s">
        <v>2029</v>
      </c>
      <c r="Q190" t="str">
        <f t="shared" si="8"/>
        <v>PESN0292</v>
      </c>
    </row>
    <row r="191" spans="1:17" x14ac:dyDescent="0.25">
      <c r="A191">
        <v>14</v>
      </c>
      <c r="B191" t="s">
        <v>326</v>
      </c>
      <c r="C191" t="s">
        <v>303</v>
      </c>
      <c r="D191" t="str">
        <f t="shared" si="9"/>
        <v>MAPONDERA MUNYARADZI</v>
      </c>
      <c r="E191" t="s">
        <v>1955</v>
      </c>
      <c r="F191" s="8" t="s">
        <v>1808</v>
      </c>
      <c r="G191" t="str">
        <f t="shared" si="10"/>
        <v>PESN0218F@pe22.co.zw</v>
      </c>
      <c r="H191">
        <v>14</v>
      </c>
      <c r="I191" t="s">
        <v>359</v>
      </c>
      <c r="J191" t="s">
        <v>213</v>
      </c>
      <c r="O191" s="7" t="s">
        <v>2030</v>
      </c>
      <c r="Q191" t="str">
        <f t="shared" si="8"/>
        <v>PESN0293</v>
      </c>
    </row>
    <row r="192" spans="1:17" x14ac:dyDescent="0.25">
      <c r="A192">
        <v>15</v>
      </c>
      <c r="B192" t="s">
        <v>327</v>
      </c>
      <c r="C192" t="s">
        <v>1155</v>
      </c>
      <c r="D192" t="str">
        <f t="shared" si="9"/>
        <v>MARUBA TAKUNDA SAMUEL</v>
      </c>
      <c r="E192" t="s">
        <v>1956</v>
      </c>
      <c r="F192" s="8" t="s">
        <v>1808</v>
      </c>
      <c r="G192" t="str">
        <f t="shared" si="10"/>
        <v>PESN0219F@pe22.co.zw</v>
      </c>
      <c r="H192">
        <v>15</v>
      </c>
      <c r="I192" t="s">
        <v>360</v>
      </c>
      <c r="J192" t="s">
        <v>1183</v>
      </c>
      <c r="O192" s="7" t="s">
        <v>2031</v>
      </c>
      <c r="Q192" t="str">
        <f t="shared" si="8"/>
        <v>PESN0294</v>
      </c>
    </row>
    <row r="193" spans="1:17" x14ac:dyDescent="0.25">
      <c r="A193">
        <v>16</v>
      </c>
      <c r="B193" t="s">
        <v>93</v>
      </c>
      <c r="C193" t="s">
        <v>1186</v>
      </c>
      <c r="D193" t="str">
        <f t="shared" si="9"/>
        <v>MHLANGA DIVINE ASHLEY NKOSI</v>
      </c>
      <c r="E193" t="s">
        <v>1957</v>
      </c>
      <c r="F193" s="8" t="s">
        <v>1808</v>
      </c>
      <c r="G193" t="str">
        <f t="shared" si="10"/>
        <v>PESN0220F@pe22.co.zw</v>
      </c>
      <c r="H193">
        <v>16</v>
      </c>
      <c r="I193" t="s">
        <v>361</v>
      </c>
      <c r="J193" t="s">
        <v>362</v>
      </c>
      <c r="O193" s="7" t="s">
        <v>2032</v>
      </c>
      <c r="Q193" t="str">
        <f t="shared" si="8"/>
        <v>PESN0295</v>
      </c>
    </row>
    <row r="194" spans="1:17" x14ac:dyDescent="0.25">
      <c r="A194">
        <v>17</v>
      </c>
      <c r="B194" t="s">
        <v>328</v>
      </c>
      <c r="C194" t="s">
        <v>1197</v>
      </c>
      <c r="D194" t="str">
        <f t="shared" si="9"/>
        <v>MPINDIWA NATHANIEL ANDISWA</v>
      </c>
      <c r="E194" t="s">
        <v>1958</v>
      </c>
      <c r="F194" s="8" t="s">
        <v>1808</v>
      </c>
      <c r="G194" t="str">
        <f t="shared" si="10"/>
        <v>PESN0221F@pe22.co.zw</v>
      </c>
      <c r="H194">
        <v>17</v>
      </c>
      <c r="I194" t="s">
        <v>363</v>
      </c>
      <c r="J194" t="s">
        <v>1194</v>
      </c>
      <c r="O194" s="7" t="s">
        <v>2033</v>
      </c>
      <c r="Q194" t="str">
        <f t="shared" si="8"/>
        <v>PESN0296</v>
      </c>
    </row>
    <row r="195" spans="1:17" x14ac:dyDescent="0.25">
      <c r="A195">
        <v>18</v>
      </c>
      <c r="B195" t="s">
        <v>329</v>
      </c>
      <c r="C195" t="s">
        <v>1202</v>
      </c>
      <c r="D195" t="str">
        <f t="shared" si="9"/>
        <v>MUCHERI PHILLIP  TAVONGA</v>
      </c>
      <c r="E195" t="s">
        <v>1959</v>
      </c>
      <c r="F195" s="8" t="s">
        <v>1808</v>
      </c>
      <c r="G195" t="str">
        <f t="shared" si="10"/>
        <v>PESN0222F@pe22.co.zw</v>
      </c>
      <c r="H195">
        <v>18</v>
      </c>
      <c r="I195" t="s">
        <v>364</v>
      </c>
      <c r="J195" t="s">
        <v>365</v>
      </c>
      <c r="O195" s="7" t="s">
        <v>2034</v>
      </c>
      <c r="Q195" t="str">
        <f t="shared" si="8"/>
        <v>PESN0297</v>
      </c>
    </row>
    <row r="196" spans="1:17" x14ac:dyDescent="0.25">
      <c r="A196">
        <v>19</v>
      </c>
      <c r="B196" t="s">
        <v>330</v>
      </c>
      <c r="C196" t="s">
        <v>1209</v>
      </c>
      <c r="D196" t="str">
        <f t="shared" si="9"/>
        <v>MUDOTI MUNOTIDAISHE STANLEY</v>
      </c>
      <c r="E196" t="s">
        <v>1960</v>
      </c>
      <c r="F196" s="8" t="s">
        <v>1808</v>
      </c>
      <c r="G196" t="str">
        <f t="shared" si="10"/>
        <v>PESN0223F@pe22.co.zw</v>
      </c>
      <c r="H196">
        <v>19</v>
      </c>
      <c r="I196" t="s">
        <v>366</v>
      </c>
      <c r="J196" t="s">
        <v>1201</v>
      </c>
      <c r="O196" s="7" t="s">
        <v>2035</v>
      </c>
      <c r="Q196" t="str">
        <f t="shared" si="8"/>
        <v>PESN0298</v>
      </c>
    </row>
    <row r="197" spans="1:17" x14ac:dyDescent="0.25">
      <c r="A197">
        <v>20</v>
      </c>
      <c r="B197" t="s">
        <v>1545</v>
      </c>
      <c r="C197" t="s">
        <v>1219</v>
      </c>
      <c r="D197" t="str">
        <f t="shared" si="9"/>
        <v>MUKODYO MARSHAL  PEDZISAI</v>
      </c>
      <c r="E197" t="s">
        <v>1961</v>
      </c>
      <c r="F197" s="8" t="s">
        <v>1808</v>
      </c>
      <c r="G197" t="str">
        <f t="shared" si="10"/>
        <v>PESN0224F@pe22.co.zw</v>
      </c>
      <c r="H197">
        <v>20</v>
      </c>
      <c r="I197" t="s">
        <v>367</v>
      </c>
      <c r="J197" t="s">
        <v>1217</v>
      </c>
      <c r="O197" s="7" t="s">
        <v>2036</v>
      </c>
      <c r="Q197" t="str">
        <f t="shared" si="8"/>
        <v>PESN0299</v>
      </c>
    </row>
    <row r="198" spans="1:17" x14ac:dyDescent="0.25">
      <c r="A198">
        <v>21</v>
      </c>
      <c r="B198" t="s">
        <v>618</v>
      </c>
      <c r="C198" t="s">
        <v>1203</v>
      </c>
      <c r="D198" t="str">
        <f t="shared" si="9"/>
        <v>MUPFURURI RYAN TINOTENDA</v>
      </c>
      <c r="E198" t="s">
        <v>1962</v>
      </c>
      <c r="F198" s="8" t="s">
        <v>1808</v>
      </c>
      <c r="G198" t="str">
        <f t="shared" si="10"/>
        <v>PESN0225F@pe22.co.zw</v>
      </c>
      <c r="H198">
        <v>21</v>
      </c>
      <c r="I198" t="s">
        <v>369</v>
      </c>
      <c r="J198" t="s">
        <v>135</v>
      </c>
      <c r="O198" s="7" t="s">
        <v>2037</v>
      </c>
      <c r="Q198" t="str">
        <f t="shared" ref="Q198:Q231" si="11">O198&amp;""&amp;P198</f>
        <v>PESN0300</v>
      </c>
    </row>
    <row r="199" spans="1:17" x14ac:dyDescent="0.25">
      <c r="A199">
        <v>22</v>
      </c>
      <c r="B199" t="s">
        <v>332</v>
      </c>
      <c r="C199" t="s">
        <v>88</v>
      </c>
      <c r="D199" t="str">
        <f t="shared" si="9"/>
        <v>MUTOWA TAKUDZWA</v>
      </c>
      <c r="E199" t="s">
        <v>1963</v>
      </c>
      <c r="F199" s="8" t="s">
        <v>1808</v>
      </c>
      <c r="G199" t="str">
        <f t="shared" si="10"/>
        <v>PESN0226F@pe22.co.zw</v>
      </c>
      <c r="H199">
        <v>22</v>
      </c>
      <c r="I199" t="s">
        <v>370</v>
      </c>
      <c r="J199" t="s">
        <v>153</v>
      </c>
      <c r="O199" s="7" t="s">
        <v>2038</v>
      </c>
      <c r="Q199" t="str">
        <f t="shared" si="11"/>
        <v>PESN0301</v>
      </c>
    </row>
    <row r="200" spans="1:17" x14ac:dyDescent="0.25">
      <c r="A200">
        <v>23</v>
      </c>
      <c r="B200" t="s">
        <v>333</v>
      </c>
      <c r="C200" t="s">
        <v>22</v>
      </c>
      <c r="D200" t="str">
        <f t="shared" si="9"/>
        <v>MUTUNGWAZI BLESSING</v>
      </c>
      <c r="E200" t="s">
        <v>1964</v>
      </c>
      <c r="F200" s="8" t="s">
        <v>1808</v>
      </c>
      <c r="G200" t="str">
        <f t="shared" si="10"/>
        <v>PESN0227F@pe22.co.zw</v>
      </c>
      <c r="H200">
        <v>23</v>
      </c>
      <c r="I200" t="s">
        <v>371</v>
      </c>
      <c r="J200" t="s">
        <v>372</v>
      </c>
      <c r="O200" s="7" t="s">
        <v>2039</v>
      </c>
      <c r="Q200" t="str">
        <f t="shared" si="11"/>
        <v>PESN0302</v>
      </c>
    </row>
    <row r="201" spans="1:17" x14ac:dyDescent="0.25">
      <c r="A201">
        <v>24</v>
      </c>
      <c r="B201" t="s">
        <v>334</v>
      </c>
      <c r="C201" t="s">
        <v>335</v>
      </c>
      <c r="D201" t="str">
        <f t="shared" si="9"/>
        <v>MUZENDA CHARIS</v>
      </c>
      <c r="E201" t="s">
        <v>1965</v>
      </c>
      <c r="F201" s="8" t="s">
        <v>1808</v>
      </c>
      <c r="G201" t="str">
        <f t="shared" si="10"/>
        <v>PESN0228F@pe22.co.zw</v>
      </c>
      <c r="H201">
        <v>24</v>
      </c>
      <c r="I201" t="s">
        <v>373</v>
      </c>
      <c r="J201" t="s">
        <v>374</v>
      </c>
      <c r="O201" s="7" t="s">
        <v>2040</v>
      </c>
      <c r="Q201" t="str">
        <f t="shared" si="11"/>
        <v>PESN0303</v>
      </c>
    </row>
    <row r="202" spans="1:17" x14ac:dyDescent="0.25">
      <c r="A202">
        <v>25</v>
      </c>
      <c r="B202" t="s">
        <v>336</v>
      </c>
      <c r="C202" t="s">
        <v>337</v>
      </c>
      <c r="D202" t="str">
        <f t="shared" si="9"/>
        <v>NYEREYEMUKA KUMBIRAI</v>
      </c>
      <c r="E202" t="s">
        <v>1966</v>
      </c>
      <c r="F202" s="8" t="s">
        <v>1808</v>
      </c>
      <c r="G202" t="str">
        <f t="shared" si="10"/>
        <v>PESN0229F@pe22.co.zw</v>
      </c>
      <c r="H202">
        <v>25</v>
      </c>
      <c r="I202" t="s">
        <v>375</v>
      </c>
      <c r="J202" t="s">
        <v>1250</v>
      </c>
      <c r="O202" s="7" t="s">
        <v>2041</v>
      </c>
      <c r="Q202" t="str">
        <f t="shared" si="11"/>
        <v>PESN0304</v>
      </c>
    </row>
    <row r="203" spans="1:17" x14ac:dyDescent="0.25">
      <c r="A203">
        <v>26</v>
      </c>
      <c r="B203" t="s">
        <v>289</v>
      </c>
      <c r="C203" t="s">
        <v>73</v>
      </c>
      <c r="D203" t="str">
        <f t="shared" si="9"/>
        <v>PHIRI DYLAN</v>
      </c>
      <c r="E203" t="s">
        <v>1967</v>
      </c>
      <c r="F203" s="8" t="s">
        <v>1808</v>
      </c>
      <c r="G203" t="str">
        <f t="shared" si="10"/>
        <v>PESN0230F@pe22.co.zw</v>
      </c>
      <c r="H203">
        <v>26</v>
      </c>
      <c r="I203" t="s">
        <v>376</v>
      </c>
      <c r="J203" t="s">
        <v>1264</v>
      </c>
      <c r="O203" s="7" t="s">
        <v>2042</v>
      </c>
      <c r="Q203" t="str">
        <f t="shared" si="11"/>
        <v>PESN0305</v>
      </c>
    </row>
    <row r="204" spans="1:17" x14ac:dyDescent="0.25">
      <c r="A204">
        <v>27</v>
      </c>
      <c r="B204" t="s">
        <v>338</v>
      </c>
      <c r="C204" t="s">
        <v>339</v>
      </c>
      <c r="D204" t="str">
        <f t="shared" si="9"/>
        <v>RUWONA TINAYEISHE</v>
      </c>
      <c r="E204" t="s">
        <v>1968</v>
      </c>
      <c r="F204" s="8" t="s">
        <v>1808</v>
      </c>
      <c r="G204" t="str">
        <f t="shared" si="10"/>
        <v>PESN0231F@pe22.co.zw</v>
      </c>
      <c r="H204">
        <v>27</v>
      </c>
      <c r="I204" t="s">
        <v>377</v>
      </c>
      <c r="J204" t="s">
        <v>378</v>
      </c>
      <c r="O204" s="7" t="s">
        <v>2043</v>
      </c>
      <c r="Q204" t="str">
        <f t="shared" si="11"/>
        <v>PESN0306</v>
      </c>
    </row>
    <row r="205" spans="1:17" x14ac:dyDescent="0.25">
      <c r="A205">
        <v>28</v>
      </c>
      <c r="B205" t="s">
        <v>340</v>
      </c>
      <c r="C205" t="s">
        <v>341</v>
      </c>
      <c r="D205" t="str">
        <f t="shared" si="9"/>
        <v>TAKAENDESA TENDASHE</v>
      </c>
      <c r="E205" t="s">
        <v>1969</v>
      </c>
      <c r="F205" s="8" t="s">
        <v>1808</v>
      </c>
      <c r="G205" t="str">
        <f t="shared" si="10"/>
        <v>PESN0232F@pe22.co.zw</v>
      </c>
      <c r="H205">
        <v>28</v>
      </c>
      <c r="I205" t="s">
        <v>379</v>
      </c>
      <c r="J205" t="s">
        <v>888</v>
      </c>
      <c r="O205" s="7" t="s">
        <v>2044</v>
      </c>
      <c r="Q205" t="str">
        <f t="shared" si="11"/>
        <v>PESN0307</v>
      </c>
    </row>
    <row r="206" spans="1:17" x14ac:dyDescent="0.25">
      <c r="H206">
        <v>29</v>
      </c>
      <c r="I206" t="s">
        <v>380</v>
      </c>
      <c r="J206" t="s">
        <v>381</v>
      </c>
      <c r="O206" s="7" t="s">
        <v>2045</v>
      </c>
      <c r="Q206" t="str">
        <f t="shared" si="11"/>
        <v>PESN0308</v>
      </c>
    </row>
    <row r="207" spans="1:17" x14ac:dyDescent="0.25">
      <c r="H207">
        <v>30</v>
      </c>
      <c r="I207" t="s">
        <v>382</v>
      </c>
      <c r="J207" t="s">
        <v>368</v>
      </c>
      <c r="O207" s="7" t="s">
        <v>2046</v>
      </c>
      <c r="Q207" t="str">
        <f t="shared" si="11"/>
        <v>PESN0309</v>
      </c>
    </row>
    <row r="208" spans="1:17" x14ac:dyDescent="0.25">
      <c r="H208">
        <v>31</v>
      </c>
      <c r="I208" t="s">
        <v>1534</v>
      </c>
      <c r="J208" t="s">
        <v>383</v>
      </c>
      <c r="O208" s="7" t="s">
        <v>2010</v>
      </c>
      <c r="Q208" t="str">
        <f t="shared" si="11"/>
        <v>PESN0273</v>
      </c>
    </row>
    <row r="209" spans="1:17" x14ac:dyDescent="0.25">
      <c r="H209">
        <v>32</v>
      </c>
      <c r="I209" t="s">
        <v>384</v>
      </c>
      <c r="J209" t="s">
        <v>385</v>
      </c>
      <c r="O209" s="7" t="s">
        <v>2011</v>
      </c>
      <c r="Q209" t="str">
        <f t="shared" si="11"/>
        <v>PESN0274</v>
      </c>
    </row>
    <row r="210" spans="1:17" x14ac:dyDescent="0.25">
      <c r="H210">
        <v>33</v>
      </c>
      <c r="I210" t="s">
        <v>1535</v>
      </c>
      <c r="J210" t="s">
        <v>385</v>
      </c>
      <c r="O210" s="7" t="s">
        <v>2012</v>
      </c>
      <c r="Q210" t="str">
        <f t="shared" si="11"/>
        <v>PESN0275</v>
      </c>
    </row>
    <row r="211" spans="1:17" x14ac:dyDescent="0.25">
      <c r="H211">
        <v>34</v>
      </c>
      <c r="I211" t="s">
        <v>386</v>
      </c>
      <c r="J211" t="s">
        <v>387</v>
      </c>
      <c r="O211" s="7" t="s">
        <v>2013</v>
      </c>
      <c r="Q211" t="str">
        <f t="shared" si="11"/>
        <v>PESN0276</v>
      </c>
    </row>
    <row r="212" spans="1:17" x14ac:dyDescent="0.25">
      <c r="B212" t="s">
        <v>992</v>
      </c>
      <c r="O212" s="7" t="s">
        <v>2014</v>
      </c>
      <c r="Q212" t="str">
        <f t="shared" si="11"/>
        <v>PESN0277</v>
      </c>
    </row>
    <row r="213" spans="1:17" x14ac:dyDescent="0.25">
      <c r="O213" s="7" t="s">
        <v>2015</v>
      </c>
      <c r="Q213" t="str">
        <f t="shared" si="11"/>
        <v>PESN0278</v>
      </c>
    </row>
    <row r="214" spans="1:17" x14ac:dyDescent="0.25">
      <c r="O214" s="7" t="s">
        <v>2016</v>
      </c>
      <c r="Q214" t="str">
        <f t="shared" si="11"/>
        <v>PESN0279</v>
      </c>
    </row>
    <row r="215" spans="1:17" x14ac:dyDescent="0.25">
      <c r="O215" s="7" t="s">
        <v>2017</v>
      </c>
      <c r="Q215" t="str">
        <f t="shared" si="11"/>
        <v>PESN0280</v>
      </c>
    </row>
    <row r="216" spans="1:17" x14ac:dyDescent="0.25">
      <c r="O216" s="7" t="s">
        <v>2018</v>
      </c>
      <c r="Q216" t="str">
        <f t="shared" si="11"/>
        <v>PESN0281</v>
      </c>
    </row>
    <row r="217" spans="1:17" x14ac:dyDescent="0.25">
      <c r="B217" s="2" t="s">
        <v>10</v>
      </c>
      <c r="C217" s="2" t="s">
        <v>1702</v>
      </c>
      <c r="D217" s="2"/>
      <c r="E217" s="2"/>
      <c r="F217" s="2"/>
      <c r="G217" s="2"/>
      <c r="H217" s="2"/>
      <c r="I217" s="2" t="s">
        <v>11</v>
      </c>
      <c r="J217" s="2" t="s">
        <v>1757</v>
      </c>
      <c r="O217" s="7" t="s">
        <v>2019</v>
      </c>
      <c r="Q217" t="str">
        <f t="shared" si="11"/>
        <v>PESN0282</v>
      </c>
    </row>
    <row r="218" spans="1:17" x14ac:dyDescent="0.25">
      <c r="B218" s="2" t="s">
        <v>1</v>
      </c>
      <c r="C218" s="2" t="s">
        <v>2</v>
      </c>
      <c r="D218" s="2"/>
      <c r="E218" s="2"/>
      <c r="F218" s="2"/>
      <c r="G218" s="2"/>
      <c r="H218" s="2"/>
      <c r="I218" s="2" t="s">
        <v>21</v>
      </c>
      <c r="J218" s="2" t="s">
        <v>2</v>
      </c>
      <c r="O218" s="7" t="s">
        <v>2020</v>
      </c>
      <c r="Q218" t="str">
        <f t="shared" si="11"/>
        <v>PESN0283</v>
      </c>
    </row>
    <row r="219" spans="1:17" x14ac:dyDescent="0.25">
      <c r="A219">
        <v>1</v>
      </c>
      <c r="B219" t="s">
        <v>388</v>
      </c>
      <c r="C219" t="s">
        <v>94</v>
      </c>
      <c r="H219">
        <v>1</v>
      </c>
      <c r="I219" t="s">
        <v>104</v>
      </c>
      <c r="J219" t="s">
        <v>1758</v>
      </c>
      <c r="O219" s="7" t="s">
        <v>2021</v>
      </c>
      <c r="Q219" t="str">
        <f t="shared" si="11"/>
        <v>PESN0284</v>
      </c>
    </row>
    <row r="220" spans="1:17" x14ac:dyDescent="0.25">
      <c r="A220">
        <v>2</v>
      </c>
      <c r="B220" t="s">
        <v>389</v>
      </c>
      <c r="C220" t="s">
        <v>390</v>
      </c>
      <c r="H220">
        <v>2</v>
      </c>
      <c r="I220" t="s">
        <v>421</v>
      </c>
      <c r="J220" t="s">
        <v>1011</v>
      </c>
      <c r="O220" s="7" t="s">
        <v>2022</v>
      </c>
      <c r="Q220" t="str">
        <f t="shared" si="11"/>
        <v>PESN0285</v>
      </c>
    </row>
    <row r="221" spans="1:17" x14ac:dyDescent="0.25">
      <c r="A221">
        <v>3</v>
      </c>
      <c r="B221" t="s">
        <v>391</v>
      </c>
      <c r="C221" t="s">
        <v>392</v>
      </c>
      <c r="H221">
        <v>3</v>
      </c>
      <c r="I221" t="s">
        <v>422</v>
      </c>
      <c r="J221" t="s">
        <v>423</v>
      </c>
      <c r="O221" s="7" t="s">
        <v>2023</v>
      </c>
      <c r="Q221" t="str">
        <f t="shared" si="11"/>
        <v>PESN0286</v>
      </c>
    </row>
    <row r="222" spans="1:17" x14ac:dyDescent="0.25">
      <c r="A222">
        <v>4</v>
      </c>
      <c r="B222" t="s">
        <v>393</v>
      </c>
      <c r="C222" t="s">
        <v>857</v>
      </c>
      <c r="H222">
        <v>4</v>
      </c>
      <c r="I222" t="s">
        <v>305</v>
      </c>
      <c r="J222" t="s">
        <v>424</v>
      </c>
      <c r="O222" s="7" t="s">
        <v>2024</v>
      </c>
      <c r="Q222" t="str">
        <f t="shared" si="11"/>
        <v>PESN0287</v>
      </c>
    </row>
    <row r="223" spans="1:17" x14ac:dyDescent="0.25">
      <c r="A223">
        <v>5</v>
      </c>
      <c r="B223" t="s">
        <v>394</v>
      </c>
      <c r="C223" t="s">
        <v>77</v>
      </c>
      <c r="H223">
        <v>5</v>
      </c>
      <c r="I223" t="s">
        <v>425</v>
      </c>
      <c r="J223" t="s">
        <v>1020</v>
      </c>
      <c r="O223" s="7" t="s">
        <v>2025</v>
      </c>
      <c r="Q223" t="str">
        <f t="shared" si="11"/>
        <v>PESN0288</v>
      </c>
    </row>
    <row r="224" spans="1:17" x14ac:dyDescent="0.25">
      <c r="A224">
        <v>6</v>
      </c>
      <c r="B224" t="s">
        <v>395</v>
      </c>
      <c r="C224" t="s">
        <v>1019</v>
      </c>
      <c r="H224">
        <v>6</v>
      </c>
      <c r="I224" t="s">
        <v>426</v>
      </c>
      <c r="J224" t="s">
        <v>143</v>
      </c>
      <c r="O224" s="7" t="s">
        <v>2026</v>
      </c>
      <c r="Q224" t="str">
        <f t="shared" si="11"/>
        <v>PESN0289</v>
      </c>
    </row>
    <row r="225" spans="1:17" x14ac:dyDescent="0.25">
      <c r="A225">
        <v>7</v>
      </c>
      <c r="B225" t="s">
        <v>396</v>
      </c>
      <c r="C225" t="s">
        <v>397</v>
      </c>
      <c r="H225">
        <v>7</v>
      </c>
      <c r="I225" t="s">
        <v>427</v>
      </c>
      <c r="J225" t="s">
        <v>1039</v>
      </c>
      <c r="O225" s="7" t="s">
        <v>2027</v>
      </c>
      <c r="Q225" t="str">
        <f t="shared" si="11"/>
        <v>PESN0290</v>
      </c>
    </row>
    <row r="226" spans="1:17" x14ac:dyDescent="0.25">
      <c r="A226">
        <v>8</v>
      </c>
      <c r="B226" t="s">
        <v>398</v>
      </c>
      <c r="C226" t="s">
        <v>858</v>
      </c>
      <c r="H226">
        <v>8</v>
      </c>
      <c r="I226" t="s">
        <v>428</v>
      </c>
      <c r="J226" t="s">
        <v>299</v>
      </c>
      <c r="O226" s="7" t="s">
        <v>2028</v>
      </c>
      <c r="Q226" t="str">
        <f t="shared" si="11"/>
        <v>PESN0291</v>
      </c>
    </row>
    <row r="227" spans="1:17" x14ac:dyDescent="0.25">
      <c r="A227">
        <v>9</v>
      </c>
      <c r="B227" t="s">
        <v>399</v>
      </c>
      <c r="C227" t="s">
        <v>859</v>
      </c>
      <c r="H227">
        <v>9</v>
      </c>
      <c r="I227" t="s">
        <v>429</v>
      </c>
      <c r="J227" t="s">
        <v>1074</v>
      </c>
      <c r="O227" s="7" t="s">
        <v>2029</v>
      </c>
      <c r="Q227" t="str">
        <f t="shared" si="11"/>
        <v>PESN0292</v>
      </c>
    </row>
    <row r="228" spans="1:17" x14ac:dyDescent="0.25">
      <c r="A228">
        <v>10</v>
      </c>
      <c r="B228" t="s">
        <v>400</v>
      </c>
      <c r="C228" t="s">
        <v>860</v>
      </c>
      <c r="H228">
        <v>10</v>
      </c>
      <c r="I228" t="s">
        <v>685</v>
      </c>
      <c r="J228" t="s">
        <v>1553</v>
      </c>
      <c r="O228" s="7" t="s">
        <v>2030</v>
      </c>
      <c r="Q228" t="str">
        <f t="shared" si="11"/>
        <v>PESN0293</v>
      </c>
    </row>
    <row r="229" spans="1:17" x14ac:dyDescent="0.25">
      <c r="A229">
        <v>11</v>
      </c>
      <c r="B229" t="s">
        <v>154</v>
      </c>
      <c r="C229" t="s">
        <v>32</v>
      </c>
      <c r="H229">
        <v>11</v>
      </c>
      <c r="I229" t="s">
        <v>405</v>
      </c>
      <c r="J229" t="s">
        <v>1077</v>
      </c>
      <c r="O229" s="7" t="s">
        <v>2031</v>
      </c>
      <c r="Q229" t="str">
        <f t="shared" si="11"/>
        <v>PESN0294</v>
      </c>
    </row>
    <row r="230" spans="1:17" x14ac:dyDescent="0.25">
      <c r="A230">
        <v>12</v>
      </c>
      <c r="B230" t="s">
        <v>401</v>
      </c>
      <c r="C230" t="s">
        <v>861</v>
      </c>
      <c r="H230">
        <v>12</v>
      </c>
      <c r="I230" t="s">
        <v>218</v>
      </c>
      <c r="J230" t="s">
        <v>1081</v>
      </c>
      <c r="O230" s="7" t="s">
        <v>2032</v>
      </c>
      <c r="Q230" t="str">
        <f t="shared" si="11"/>
        <v>PESN0295</v>
      </c>
    </row>
    <row r="231" spans="1:17" x14ac:dyDescent="0.25">
      <c r="A231">
        <v>13</v>
      </c>
      <c r="B231" t="s">
        <v>298</v>
      </c>
      <c r="C231" t="s">
        <v>862</v>
      </c>
      <c r="H231">
        <v>13</v>
      </c>
      <c r="I231" t="s">
        <v>432</v>
      </c>
      <c r="J231" t="s">
        <v>1091</v>
      </c>
      <c r="O231" s="7" t="s">
        <v>2033</v>
      </c>
      <c r="Q231" t="str">
        <f t="shared" si="11"/>
        <v>PESN0296</v>
      </c>
    </row>
    <row r="232" spans="1:17" x14ac:dyDescent="0.25">
      <c r="A232">
        <v>14</v>
      </c>
      <c r="B232" t="s">
        <v>402</v>
      </c>
      <c r="C232" t="s">
        <v>863</v>
      </c>
      <c r="H232">
        <v>14</v>
      </c>
      <c r="I232" t="s">
        <v>433</v>
      </c>
      <c r="J232" t="s">
        <v>434</v>
      </c>
      <c r="O232" s="7" t="s">
        <v>2034</v>
      </c>
    </row>
    <row r="233" spans="1:17" x14ac:dyDescent="0.25">
      <c r="A233">
        <v>15</v>
      </c>
      <c r="B233" t="s">
        <v>855</v>
      </c>
      <c r="C233" t="s">
        <v>856</v>
      </c>
      <c r="H233">
        <v>15</v>
      </c>
      <c r="I233" t="s">
        <v>928</v>
      </c>
      <c r="J233" t="s">
        <v>929</v>
      </c>
      <c r="K233" s="4"/>
      <c r="O233" s="7" t="s">
        <v>2035</v>
      </c>
    </row>
    <row r="234" spans="1:17" x14ac:dyDescent="0.25">
      <c r="A234">
        <v>16</v>
      </c>
      <c r="B234" t="s">
        <v>403</v>
      </c>
      <c r="C234" t="s">
        <v>864</v>
      </c>
      <c r="H234">
        <v>16</v>
      </c>
      <c r="I234" t="s">
        <v>300</v>
      </c>
      <c r="J234" t="s">
        <v>1138</v>
      </c>
      <c r="O234" s="7" t="s">
        <v>2036</v>
      </c>
    </row>
    <row r="235" spans="1:17" x14ac:dyDescent="0.25">
      <c r="A235">
        <v>17</v>
      </c>
      <c r="B235" t="s">
        <v>404</v>
      </c>
      <c r="C235" t="s">
        <v>865</v>
      </c>
      <c r="H235">
        <v>17</v>
      </c>
      <c r="I235" t="s">
        <v>436</v>
      </c>
      <c r="J235" t="s">
        <v>1140</v>
      </c>
      <c r="O235" s="7" t="s">
        <v>2037</v>
      </c>
    </row>
    <row r="236" spans="1:17" x14ac:dyDescent="0.25">
      <c r="A236">
        <v>18</v>
      </c>
      <c r="B236" t="s">
        <v>405</v>
      </c>
      <c r="C236" t="s">
        <v>866</v>
      </c>
      <c r="H236">
        <v>18</v>
      </c>
      <c r="I236" t="s">
        <v>437</v>
      </c>
      <c r="J236" t="s">
        <v>1161</v>
      </c>
      <c r="O236" s="7" t="s">
        <v>2038</v>
      </c>
    </row>
    <row r="237" spans="1:17" x14ac:dyDescent="0.25">
      <c r="A237">
        <v>19</v>
      </c>
      <c r="B237" t="s">
        <v>1287</v>
      </c>
      <c r="C237" t="s">
        <v>1288</v>
      </c>
      <c r="H237">
        <v>19</v>
      </c>
      <c r="I237" t="s">
        <v>438</v>
      </c>
      <c r="J237" t="s">
        <v>1162</v>
      </c>
      <c r="O237" s="7" t="s">
        <v>2039</v>
      </c>
    </row>
    <row r="238" spans="1:17" x14ac:dyDescent="0.25">
      <c r="A238">
        <v>20</v>
      </c>
      <c r="B238" t="s">
        <v>406</v>
      </c>
      <c r="C238" t="s">
        <v>867</v>
      </c>
      <c r="H238">
        <v>20</v>
      </c>
      <c r="I238" t="s">
        <v>439</v>
      </c>
      <c r="J238" t="s">
        <v>1168</v>
      </c>
      <c r="O238" s="7" t="s">
        <v>2040</v>
      </c>
    </row>
    <row r="239" spans="1:17" x14ac:dyDescent="0.25">
      <c r="A239">
        <v>21</v>
      </c>
      <c r="B239" t="s">
        <v>407</v>
      </c>
      <c r="C239" t="s">
        <v>868</v>
      </c>
      <c r="H239">
        <v>21</v>
      </c>
      <c r="I239" t="s">
        <v>440</v>
      </c>
      <c r="J239" t="s">
        <v>1170</v>
      </c>
      <c r="O239" s="7" t="s">
        <v>2041</v>
      </c>
    </row>
    <row r="240" spans="1:17" x14ac:dyDescent="0.25">
      <c r="A240">
        <v>22</v>
      </c>
      <c r="B240" t="s">
        <v>356</v>
      </c>
      <c r="C240" t="s">
        <v>869</v>
      </c>
      <c r="H240">
        <v>22</v>
      </c>
      <c r="I240" t="s">
        <v>441</v>
      </c>
      <c r="J240" t="s">
        <v>1181</v>
      </c>
      <c r="O240" s="7" t="s">
        <v>2042</v>
      </c>
    </row>
    <row r="241" spans="1:15" x14ac:dyDescent="0.25">
      <c r="A241">
        <v>23</v>
      </c>
      <c r="B241" t="s">
        <v>408</v>
      </c>
      <c r="C241" t="s">
        <v>870</v>
      </c>
      <c r="H241">
        <v>23</v>
      </c>
      <c r="I241" t="s">
        <v>93</v>
      </c>
      <c r="J241" t="s">
        <v>1187</v>
      </c>
      <c r="O241" s="7" t="s">
        <v>2043</v>
      </c>
    </row>
    <row r="242" spans="1:15" x14ac:dyDescent="0.25">
      <c r="A242">
        <v>24</v>
      </c>
      <c r="B242" t="s">
        <v>420</v>
      </c>
      <c r="C242" t="s">
        <v>880</v>
      </c>
      <c r="H242">
        <v>24</v>
      </c>
      <c r="I242" t="s">
        <v>285</v>
      </c>
      <c r="J242" t="s">
        <v>137</v>
      </c>
    </row>
    <row r="243" spans="1:15" x14ac:dyDescent="0.25">
      <c r="A243">
        <v>25</v>
      </c>
      <c r="B243" t="s">
        <v>409</v>
      </c>
      <c r="C243" t="s">
        <v>871</v>
      </c>
      <c r="H243">
        <v>25</v>
      </c>
      <c r="I243" t="s">
        <v>443</v>
      </c>
      <c r="J243" t="s">
        <v>444</v>
      </c>
    </row>
    <row r="244" spans="1:15" x14ac:dyDescent="0.25">
      <c r="A244">
        <v>26</v>
      </c>
      <c r="B244" t="s">
        <v>410</v>
      </c>
      <c r="C244" t="s">
        <v>872</v>
      </c>
      <c r="H244">
        <v>26</v>
      </c>
      <c r="I244" t="s">
        <v>445</v>
      </c>
      <c r="J244" t="s">
        <v>121</v>
      </c>
    </row>
    <row r="245" spans="1:15" x14ac:dyDescent="0.25">
      <c r="A245">
        <v>27</v>
      </c>
      <c r="B245" t="s">
        <v>411</v>
      </c>
      <c r="C245" t="s">
        <v>873</v>
      </c>
      <c r="H245">
        <v>27</v>
      </c>
      <c r="I245" t="s">
        <v>446</v>
      </c>
      <c r="J245" t="s">
        <v>1224</v>
      </c>
      <c r="M245">
        <f>K217:K250</f>
        <v>0</v>
      </c>
    </row>
    <row r="246" spans="1:15" x14ac:dyDescent="0.25">
      <c r="A246">
        <v>28</v>
      </c>
      <c r="B246" t="s">
        <v>412</v>
      </c>
      <c r="C246" t="s">
        <v>874</v>
      </c>
      <c r="H246">
        <v>28</v>
      </c>
      <c r="I246" t="s">
        <v>302</v>
      </c>
      <c r="J246" t="s">
        <v>304</v>
      </c>
    </row>
    <row r="247" spans="1:15" x14ac:dyDescent="0.25">
      <c r="A247">
        <v>29</v>
      </c>
      <c r="B247" t="s">
        <v>633</v>
      </c>
      <c r="C247" t="s">
        <v>1204</v>
      </c>
      <c r="H247">
        <v>29</v>
      </c>
      <c r="I247" t="s">
        <v>1760</v>
      </c>
      <c r="J247" t="s">
        <v>1759</v>
      </c>
    </row>
    <row r="248" spans="1:15" x14ac:dyDescent="0.25">
      <c r="A248">
        <v>30</v>
      </c>
      <c r="B248" t="s">
        <v>413</v>
      </c>
      <c r="C248" t="s">
        <v>1207</v>
      </c>
      <c r="H248">
        <v>30</v>
      </c>
      <c r="I248" t="s">
        <v>447</v>
      </c>
      <c r="J248" t="s">
        <v>1260</v>
      </c>
    </row>
    <row r="249" spans="1:15" x14ac:dyDescent="0.25">
      <c r="A249">
        <v>31</v>
      </c>
      <c r="B249" t="s">
        <v>414</v>
      </c>
      <c r="C249" t="s">
        <v>875</v>
      </c>
      <c r="H249">
        <v>31</v>
      </c>
      <c r="I249" t="s">
        <v>448</v>
      </c>
      <c r="J249" t="s">
        <v>1261</v>
      </c>
    </row>
    <row r="250" spans="1:15" x14ac:dyDescent="0.25">
      <c r="A250">
        <v>32</v>
      </c>
      <c r="B250" t="s">
        <v>415</v>
      </c>
      <c r="C250" t="s">
        <v>876</v>
      </c>
      <c r="H250">
        <v>32</v>
      </c>
      <c r="I250" t="s">
        <v>730</v>
      </c>
      <c r="J250" t="s">
        <v>449</v>
      </c>
    </row>
    <row r="251" spans="1:15" x14ac:dyDescent="0.25">
      <c r="A251">
        <v>33</v>
      </c>
      <c r="B251" t="s">
        <v>416</v>
      </c>
      <c r="C251" t="s">
        <v>877</v>
      </c>
      <c r="H251">
        <v>33</v>
      </c>
      <c r="I251" t="s">
        <v>450</v>
      </c>
      <c r="J251" t="s">
        <v>66</v>
      </c>
    </row>
    <row r="252" spans="1:15" x14ac:dyDescent="0.25">
      <c r="A252">
        <v>34</v>
      </c>
      <c r="B252" t="s">
        <v>102</v>
      </c>
      <c r="C252" t="s">
        <v>255</v>
      </c>
      <c r="H252">
        <v>34</v>
      </c>
      <c r="I252" t="s">
        <v>451</v>
      </c>
      <c r="J252" t="s">
        <v>452</v>
      </c>
    </row>
    <row r="253" spans="1:15" x14ac:dyDescent="0.25">
      <c r="A253">
        <v>35</v>
      </c>
      <c r="B253" t="s">
        <v>417</v>
      </c>
      <c r="C253" t="s">
        <v>878</v>
      </c>
      <c r="H253">
        <v>35</v>
      </c>
      <c r="I253" t="s">
        <v>453</v>
      </c>
      <c r="J253" t="s">
        <v>454</v>
      </c>
    </row>
    <row r="254" spans="1:15" x14ac:dyDescent="0.25">
      <c r="A254">
        <v>36</v>
      </c>
      <c r="B254" t="s">
        <v>418</v>
      </c>
      <c r="C254" t="s">
        <v>216</v>
      </c>
      <c r="H254">
        <v>36</v>
      </c>
      <c r="I254" t="s">
        <v>455</v>
      </c>
      <c r="J254" t="s">
        <v>456</v>
      </c>
      <c r="L254" s="4"/>
    </row>
    <row r="255" spans="1:15" x14ac:dyDescent="0.25">
      <c r="A255">
        <v>37</v>
      </c>
      <c r="B255" t="s">
        <v>419</v>
      </c>
      <c r="C255" t="s">
        <v>879</v>
      </c>
    </row>
    <row r="260" spans="1:14" x14ac:dyDescent="0.25">
      <c r="B260" s="2" t="s">
        <v>12</v>
      </c>
      <c r="C260" s="2" t="s">
        <v>1761</v>
      </c>
      <c r="D260" s="2"/>
      <c r="E260" s="2"/>
      <c r="F260" s="2"/>
      <c r="G260" s="2"/>
      <c r="H260" s="2"/>
      <c r="I260" s="2" t="s">
        <v>13</v>
      </c>
      <c r="J260" s="2" t="s">
        <v>1762</v>
      </c>
    </row>
    <row r="261" spans="1:14" x14ac:dyDescent="0.25">
      <c r="B261" s="2" t="s">
        <v>1</v>
      </c>
      <c r="C261" s="2" t="s">
        <v>2</v>
      </c>
      <c r="D261" s="2"/>
      <c r="E261" s="2"/>
      <c r="F261" s="2"/>
      <c r="G261" s="2"/>
      <c r="H261" s="2"/>
      <c r="I261" s="2" t="s">
        <v>21</v>
      </c>
      <c r="J261" s="2" t="s">
        <v>2</v>
      </c>
    </row>
    <row r="262" spans="1:14" x14ac:dyDescent="0.25">
      <c r="A262">
        <v>1</v>
      </c>
      <c r="B262" t="s">
        <v>1611</v>
      </c>
      <c r="C262" t="s">
        <v>47</v>
      </c>
      <c r="H262">
        <v>1</v>
      </c>
      <c r="I262" t="s">
        <v>1612</v>
      </c>
      <c r="J262" t="s">
        <v>192</v>
      </c>
    </row>
    <row r="263" spans="1:14" x14ac:dyDescent="0.25">
      <c r="A263">
        <v>2</v>
      </c>
      <c r="B263" t="s">
        <v>1607</v>
      </c>
      <c r="C263" t="s">
        <v>1608</v>
      </c>
      <c r="H263">
        <v>2</v>
      </c>
      <c r="I263" t="s">
        <v>550</v>
      </c>
      <c r="J263" t="s">
        <v>181</v>
      </c>
    </row>
    <row r="264" spans="1:14" x14ac:dyDescent="0.25">
      <c r="A264">
        <v>3</v>
      </c>
      <c r="B264" t="s">
        <v>457</v>
      </c>
      <c r="C264" t="s">
        <v>1032</v>
      </c>
      <c r="H264">
        <v>3</v>
      </c>
      <c r="I264" t="s">
        <v>492</v>
      </c>
      <c r="J264" t="s">
        <v>493</v>
      </c>
    </row>
    <row r="265" spans="1:14" x14ac:dyDescent="0.25">
      <c r="A265">
        <v>4</v>
      </c>
      <c r="B265" t="s">
        <v>1289</v>
      </c>
      <c r="C265" t="s">
        <v>1290</v>
      </c>
      <c r="H265">
        <v>4</v>
      </c>
      <c r="I265" t="s">
        <v>494</v>
      </c>
      <c r="J265" t="s">
        <v>495</v>
      </c>
    </row>
    <row r="266" spans="1:14" x14ac:dyDescent="0.25">
      <c r="A266">
        <v>5</v>
      </c>
      <c r="B266" t="s">
        <v>30</v>
      </c>
      <c r="C266" t="s">
        <v>460</v>
      </c>
      <c r="H266">
        <v>5</v>
      </c>
      <c r="I266" t="s">
        <v>496</v>
      </c>
      <c r="J266" t="s">
        <v>497</v>
      </c>
    </row>
    <row r="267" spans="1:14" x14ac:dyDescent="0.25">
      <c r="A267">
        <v>6</v>
      </c>
      <c r="B267" t="s">
        <v>30</v>
      </c>
      <c r="C267" t="s">
        <v>1291</v>
      </c>
      <c r="H267">
        <v>6</v>
      </c>
      <c r="I267" t="s">
        <v>298</v>
      </c>
      <c r="J267" t="s">
        <v>498</v>
      </c>
    </row>
    <row r="268" spans="1:14" x14ac:dyDescent="0.25">
      <c r="A268">
        <v>7</v>
      </c>
      <c r="B268" t="s">
        <v>461</v>
      </c>
      <c r="C268" t="s">
        <v>1055</v>
      </c>
      <c r="H268">
        <v>7</v>
      </c>
      <c r="I268" t="s">
        <v>500</v>
      </c>
      <c r="J268" t="s">
        <v>111</v>
      </c>
    </row>
    <row r="269" spans="1:14" x14ac:dyDescent="0.25">
      <c r="A269">
        <v>8</v>
      </c>
      <c r="B269" t="s">
        <v>1069</v>
      </c>
      <c r="C269" t="s">
        <v>1070</v>
      </c>
      <c r="H269">
        <v>8</v>
      </c>
      <c r="I269" t="s">
        <v>501</v>
      </c>
      <c r="J269" t="s">
        <v>1080</v>
      </c>
    </row>
    <row r="270" spans="1:14" x14ac:dyDescent="0.25">
      <c r="A270">
        <v>9</v>
      </c>
      <c r="B270" t="s">
        <v>462</v>
      </c>
      <c r="C270" t="s">
        <v>1072</v>
      </c>
      <c r="H270">
        <v>9</v>
      </c>
      <c r="I270" t="s">
        <v>502</v>
      </c>
      <c r="J270" t="s">
        <v>503</v>
      </c>
    </row>
    <row r="271" spans="1:14" x14ac:dyDescent="0.25">
      <c r="A271">
        <v>10</v>
      </c>
      <c r="B271" t="s">
        <v>463</v>
      </c>
      <c r="C271" t="s">
        <v>1076</v>
      </c>
      <c r="H271">
        <v>10</v>
      </c>
      <c r="I271" t="s">
        <v>504</v>
      </c>
      <c r="J271" t="s">
        <v>505</v>
      </c>
      <c r="N271" s="2"/>
    </row>
    <row r="272" spans="1:14" x14ac:dyDescent="0.25">
      <c r="A272">
        <v>11</v>
      </c>
      <c r="B272" t="s">
        <v>464</v>
      </c>
      <c r="C272" t="s">
        <v>197</v>
      </c>
      <c r="H272">
        <v>11</v>
      </c>
      <c r="I272" t="s">
        <v>506</v>
      </c>
      <c r="J272" t="s">
        <v>507</v>
      </c>
    </row>
    <row r="273" spans="1:10" x14ac:dyDescent="0.25">
      <c r="A273">
        <v>12</v>
      </c>
      <c r="B273" t="s">
        <v>465</v>
      </c>
      <c r="C273" t="s">
        <v>1088</v>
      </c>
      <c r="H273">
        <v>12</v>
      </c>
      <c r="I273" t="s">
        <v>508</v>
      </c>
      <c r="J273" t="s">
        <v>509</v>
      </c>
    </row>
    <row r="274" spans="1:10" x14ac:dyDescent="0.25">
      <c r="A274">
        <v>13</v>
      </c>
      <c r="B274" t="s">
        <v>466</v>
      </c>
      <c r="C274" t="s">
        <v>250</v>
      </c>
      <c r="H274">
        <v>13</v>
      </c>
      <c r="I274" t="s">
        <v>510</v>
      </c>
      <c r="J274" t="s">
        <v>511</v>
      </c>
    </row>
    <row r="275" spans="1:10" x14ac:dyDescent="0.25">
      <c r="A275">
        <v>14</v>
      </c>
      <c r="B275" t="s">
        <v>1285</v>
      </c>
      <c r="C275" t="s">
        <v>315</v>
      </c>
      <c r="H275">
        <v>14</v>
      </c>
      <c r="I275" t="s">
        <v>512</v>
      </c>
      <c r="J275" t="s">
        <v>513</v>
      </c>
    </row>
    <row r="276" spans="1:10" x14ac:dyDescent="0.25">
      <c r="A276">
        <v>15</v>
      </c>
      <c r="B276" t="s">
        <v>282</v>
      </c>
      <c r="C276" t="s">
        <v>1109</v>
      </c>
      <c r="H276">
        <v>15</v>
      </c>
      <c r="I276" t="s">
        <v>514</v>
      </c>
      <c r="J276" t="s">
        <v>515</v>
      </c>
    </row>
    <row r="277" spans="1:10" x14ac:dyDescent="0.25">
      <c r="A277">
        <v>16</v>
      </c>
      <c r="B277" t="s">
        <v>467</v>
      </c>
      <c r="C277" t="s">
        <v>255</v>
      </c>
      <c r="H277">
        <v>16</v>
      </c>
      <c r="I277" t="s">
        <v>518</v>
      </c>
      <c r="J277" t="s">
        <v>519</v>
      </c>
    </row>
    <row r="278" spans="1:10" x14ac:dyDescent="0.25">
      <c r="A278">
        <v>17</v>
      </c>
      <c r="B278" t="s">
        <v>468</v>
      </c>
      <c r="C278" t="s">
        <v>1142</v>
      </c>
      <c r="H278">
        <v>17</v>
      </c>
      <c r="I278" t="s">
        <v>520</v>
      </c>
      <c r="J278" t="s">
        <v>521</v>
      </c>
    </row>
    <row r="279" spans="1:10" x14ac:dyDescent="0.25">
      <c r="A279">
        <v>18</v>
      </c>
      <c r="B279" t="s">
        <v>284</v>
      </c>
      <c r="C279" t="s">
        <v>470</v>
      </c>
      <c r="H279">
        <v>18</v>
      </c>
      <c r="I279" t="s">
        <v>516</v>
      </c>
      <c r="J279" t="s">
        <v>517</v>
      </c>
    </row>
    <row r="280" spans="1:10" x14ac:dyDescent="0.25">
      <c r="A280">
        <v>19</v>
      </c>
      <c r="B280" t="s">
        <v>471</v>
      </c>
      <c r="C280" t="s">
        <v>1151</v>
      </c>
      <c r="H280">
        <v>19</v>
      </c>
      <c r="I280" t="s">
        <v>1613</v>
      </c>
      <c r="J280" t="s">
        <v>548</v>
      </c>
    </row>
    <row r="281" spans="1:10" x14ac:dyDescent="0.25">
      <c r="A281">
        <v>20</v>
      </c>
      <c r="B281" t="s">
        <v>645</v>
      </c>
      <c r="C281" t="s">
        <v>1609</v>
      </c>
      <c r="H281">
        <v>20</v>
      </c>
      <c r="I281" t="s">
        <v>522</v>
      </c>
      <c r="J281" t="s">
        <v>1225</v>
      </c>
    </row>
    <row r="282" spans="1:10" x14ac:dyDescent="0.25">
      <c r="A282">
        <v>21</v>
      </c>
      <c r="B282" t="s">
        <v>653</v>
      </c>
      <c r="C282" t="s">
        <v>1610</v>
      </c>
      <c r="H282">
        <v>21</v>
      </c>
      <c r="I282" t="s">
        <v>1229</v>
      </c>
      <c r="J282" t="s">
        <v>1230</v>
      </c>
    </row>
    <row r="283" spans="1:10" x14ac:dyDescent="0.25">
      <c r="A283">
        <v>22</v>
      </c>
      <c r="B283" t="s">
        <v>360</v>
      </c>
      <c r="C283" t="s">
        <v>1182</v>
      </c>
      <c r="H283">
        <v>22</v>
      </c>
      <c r="I283" t="s">
        <v>1231</v>
      </c>
      <c r="J283" t="s">
        <v>523</v>
      </c>
    </row>
    <row r="284" spans="1:10" x14ac:dyDescent="0.25">
      <c r="A284">
        <v>23</v>
      </c>
      <c r="B284" t="s">
        <v>472</v>
      </c>
      <c r="C284" t="s">
        <v>1193</v>
      </c>
      <c r="H284">
        <v>23</v>
      </c>
      <c r="I284" t="s">
        <v>524</v>
      </c>
      <c r="J284" t="s">
        <v>1245</v>
      </c>
    </row>
    <row r="285" spans="1:10" x14ac:dyDescent="0.25">
      <c r="A285">
        <v>24</v>
      </c>
      <c r="B285" t="s">
        <v>285</v>
      </c>
      <c r="C285" t="s">
        <v>473</v>
      </c>
      <c r="H285">
        <v>24</v>
      </c>
      <c r="I285" t="s">
        <v>538</v>
      </c>
      <c r="J285" t="s">
        <v>81</v>
      </c>
    </row>
    <row r="286" spans="1:10" x14ac:dyDescent="0.25">
      <c r="A286">
        <v>25</v>
      </c>
      <c r="B286" t="s">
        <v>285</v>
      </c>
      <c r="C286" t="s">
        <v>1350</v>
      </c>
      <c r="H286">
        <v>25</v>
      </c>
      <c r="I286" t="s">
        <v>1247</v>
      </c>
      <c r="J286" t="s">
        <v>525</v>
      </c>
    </row>
    <row r="287" spans="1:10" x14ac:dyDescent="0.25">
      <c r="A287">
        <v>26</v>
      </c>
      <c r="B287" t="s">
        <v>474</v>
      </c>
      <c r="C287" t="s">
        <v>1198</v>
      </c>
      <c r="H287">
        <v>26</v>
      </c>
      <c r="I287" t="s">
        <v>61</v>
      </c>
      <c r="J287" t="s">
        <v>458</v>
      </c>
    </row>
    <row r="288" spans="1:10" x14ac:dyDescent="0.25">
      <c r="A288">
        <v>27</v>
      </c>
      <c r="B288" t="s">
        <v>1286</v>
      </c>
      <c r="C288" t="s">
        <v>733</v>
      </c>
      <c r="H288">
        <v>27</v>
      </c>
      <c r="I288" t="s">
        <v>526</v>
      </c>
      <c r="J288" t="s">
        <v>527</v>
      </c>
    </row>
    <row r="289" spans="1:11" x14ac:dyDescent="0.25">
      <c r="A289">
        <v>28</v>
      </c>
      <c r="B289" t="s">
        <v>475</v>
      </c>
      <c r="C289" t="s">
        <v>1213</v>
      </c>
      <c r="H289">
        <v>28</v>
      </c>
      <c r="I289" t="s">
        <v>232</v>
      </c>
      <c r="J289" t="s">
        <v>528</v>
      </c>
    </row>
    <row r="290" spans="1:11" x14ac:dyDescent="0.25">
      <c r="A290">
        <v>29</v>
      </c>
      <c r="B290" t="s">
        <v>476</v>
      </c>
      <c r="C290" t="s">
        <v>1241</v>
      </c>
      <c r="H290">
        <v>29</v>
      </c>
      <c r="I290" t="s">
        <v>529</v>
      </c>
      <c r="J290" t="s">
        <v>530</v>
      </c>
    </row>
    <row r="291" spans="1:11" x14ac:dyDescent="0.25">
      <c r="A291">
        <v>30</v>
      </c>
      <c r="B291" t="s">
        <v>974</v>
      </c>
      <c r="C291" t="s">
        <v>1246</v>
      </c>
      <c r="H291">
        <v>30</v>
      </c>
      <c r="I291" t="s">
        <v>531</v>
      </c>
      <c r="J291" t="s">
        <v>532</v>
      </c>
    </row>
    <row r="292" spans="1:11" x14ac:dyDescent="0.25">
      <c r="A292">
        <v>31</v>
      </c>
      <c r="B292" t="s">
        <v>1259</v>
      </c>
      <c r="C292" t="s">
        <v>1258</v>
      </c>
      <c r="H292">
        <v>31</v>
      </c>
      <c r="I292" t="s">
        <v>533</v>
      </c>
      <c r="J292" t="s">
        <v>534</v>
      </c>
    </row>
    <row r="293" spans="1:11" x14ac:dyDescent="0.25">
      <c r="A293">
        <v>32</v>
      </c>
      <c r="B293" t="s">
        <v>477</v>
      </c>
      <c r="C293" t="s">
        <v>478</v>
      </c>
      <c r="H293">
        <v>32</v>
      </c>
      <c r="I293" t="s">
        <v>535</v>
      </c>
      <c r="J293" t="s">
        <v>536</v>
      </c>
    </row>
    <row r="294" spans="1:11" x14ac:dyDescent="0.25">
      <c r="A294">
        <v>33</v>
      </c>
      <c r="B294" t="s">
        <v>479</v>
      </c>
      <c r="C294" t="s">
        <v>480</v>
      </c>
      <c r="H294">
        <v>33</v>
      </c>
      <c r="I294" t="s">
        <v>537</v>
      </c>
      <c r="J294" t="s">
        <v>181</v>
      </c>
    </row>
    <row r="295" spans="1:11" x14ac:dyDescent="0.25">
      <c r="A295">
        <v>34</v>
      </c>
      <c r="B295" t="s">
        <v>481</v>
      </c>
      <c r="C295" t="s">
        <v>482</v>
      </c>
    </row>
    <row r="296" spans="1:11" x14ac:dyDescent="0.25">
      <c r="A296">
        <v>35</v>
      </c>
      <c r="B296" t="s">
        <v>483</v>
      </c>
      <c r="C296" t="s">
        <v>255</v>
      </c>
    </row>
    <row r="297" spans="1:11" x14ac:dyDescent="0.25">
      <c r="A297">
        <v>36</v>
      </c>
      <c r="B297" t="s">
        <v>484</v>
      </c>
      <c r="C297" t="s">
        <v>485</v>
      </c>
    </row>
    <row r="298" spans="1:11" x14ac:dyDescent="0.25">
      <c r="A298">
        <v>37</v>
      </c>
      <c r="B298" t="s">
        <v>486</v>
      </c>
      <c r="C298" t="s">
        <v>487</v>
      </c>
    </row>
    <row r="299" spans="1:11" x14ac:dyDescent="0.25">
      <c r="A299">
        <v>38</v>
      </c>
      <c r="B299" t="s">
        <v>490</v>
      </c>
      <c r="C299" t="s">
        <v>108</v>
      </c>
    </row>
    <row r="300" spans="1:11" x14ac:dyDescent="0.25">
      <c r="A300">
        <v>39</v>
      </c>
      <c r="B300" t="s">
        <v>488</v>
      </c>
      <c r="C300" t="s">
        <v>489</v>
      </c>
    </row>
    <row r="304" spans="1:11" x14ac:dyDescent="0.25">
      <c r="B304" s="2" t="s">
        <v>15</v>
      </c>
      <c r="C304" s="2" t="s">
        <v>1751</v>
      </c>
      <c r="D304" s="2"/>
      <c r="E304" s="2"/>
      <c r="F304" s="2"/>
      <c r="G304" s="2"/>
      <c r="H304" s="2"/>
      <c r="I304" s="2"/>
      <c r="J304" s="2"/>
      <c r="K304" s="2"/>
    </row>
    <row r="305" spans="1:11" x14ac:dyDescent="0.25">
      <c r="B305" s="2" t="s">
        <v>1</v>
      </c>
      <c r="C305" s="2" t="s">
        <v>2</v>
      </c>
      <c r="D305" s="2"/>
      <c r="E305" s="2"/>
      <c r="F305" s="2"/>
      <c r="G305" s="2"/>
      <c r="H305" s="2"/>
      <c r="I305" s="2"/>
      <c r="J305" s="2"/>
      <c r="K305" s="2"/>
    </row>
    <row r="306" spans="1:11" x14ac:dyDescent="0.25">
      <c r="A306">
        <v>1</v>
      </c>
      <c r="B306" t="s">
        <v>893</v>
      </c>
      <c r="C306" t="s">
        <v>894</v>
      </c>
    </row>
    <row r="307" spans="1:11" x14ac:dyDescent="0.25">
      <c r="A307">
        <v>2</v>
      </c>
      <c r="B307" t="s">
        <v>895</v>
      </c>
      <c r="C307" t="s">
        <v>1013</v>
      </c>
    </row>
    <row r="308" spans="1:11" x14ac:dyDescent="0.25">
      <c r="A308">
        <v>3</v>
      </c>
      <c r="B308" t="s">
        <v>896</v>
      </c>
      <c r="C308" t="s">
        <v>897</v>
      </c>
    </row>
    <row r="309" spans="1:11" x14ac:dyDescent="0.25">
      <c r="A309">
        <v>4</v>
      </c>
      <c r="B309" t="s">
        <v>898</v>
      </c>
      <c r="C309" t="s">
        <v>255</v>
      </c>
    </row>
    <row r="310" spans="1:11" x14ac:dyDescent="0.25">
      <c r="A310">
        <v>5</v>
      </c>
      <c r="B310" t="s">
        <v>899</v>
      </c>
      <c r="C310" t="s">
        <v>121</v>
      </c>
    </row>
    <row r="311" spans="1:11" x14ac:dyDescent="0.25">
      <c r="A311">
        <v>6</v>
      </c>
      <c r="B311" t="s">
        <v>900</v>
      </c>
      <c r="C311" t="s">
        <v>901</v>
      </c>
    </row>
    <row r="312" spans="1:11" x14ac:dyDescent="0.25">
      <c r="A312">
        <v>7</v>
      </c>
      <c r="B312" t="s">
        <v>30</v>
      </c>
      <c r="C312" t="s">
        <v>925</v>
      </c>
    </row>
    <row r="313" spans="1:11" x14ac:dyDescent="0.25">
      <c r="A313">
        <v>8</v>
      </c>
      <c r="B313" t="s">
        <v>902</v>
      </c>
      <c r="C313" t="s">
        <v>1056</v>
      </c>
    </row>
    <row r="314" spans="1:11" x14ac:dyDescent="0.25">
      <c r="A314">
        <v>9</v>
      </c>
      <c r="B314" t="s">
        <v>404</v>
      </c>
      <c r="C314" t="s">
        <v>544</v>
      </c>
    </row>
    <row r="315" spans="1:11" x14ac:dyDescent="0.25">
      <c r="A315">
        <v>10</v>
      </c>
      <c r="B315" t="s">
        <v>903</v>
      </c>
      <c r="C315" t="s">
        <v>1073</v>
      </c>
    </row>
    <row r="316" spans="1:11" x14ac:dyDescent="0.25">
      <c r="A316">
        <v>11</v>
      </c>
      <c r="B316" t="s">
        <v>904</v>
      </c>
      <c r="C316" t="s">
        <v>1075</v>
      </c>
    </row>
    <row r="317" spans="1:11" x14ac:dyDescent="0.25">
      <c r="A317">
        <v>12</v>
      </c>
      <c r="B317" t="s">
        <v>905</v>
      </c>
      <c r="C317" t="s">
        <v>1102</v>
      </c>
    </row>
    <row r="318" spans="1:11" x14ac:dyDescent="0.25">
      <c r="A318">
        <v>13</v>
      </c>
      <c r="B318" t="s">
        <v>906</v>
      </c>
      <c r="C318" t="s">
        <v>1112</v>
      </c>
    </row>
    <row r="319" spans="1:11" x14ac:dyDescent="0.25">
      <c r="A319">
        <v>14</v>
      </c>
      <c r="B319" t="s">
        <v>956</v>
      </c>
      <c r="C319" t="s">
        <v>957</v>
      </c>
    </row>
    <row r="320" spans="1:11" x14ac:dyDescent="0.25">
      <c r="A320">
        <v>15</v>
      </c>
      <c r="B320" t="s">
        <v>907</v>
      </c>
      <c r="C320" t="s">
        <v>1124</v>
      </c>
    </row>
    <row r="321" spans="1:8" x14ac:dyDescent="0.25">
      <c r="A321">
        <v>16</v>
      </c>
      <c r="B321" t="s">
        <v>123</v>
      </c>
      <c r="C321" t="s">
        <v>1127</v>
      </c>
    </row>
    <row r="322" spans="1:8" x14ac:dyDescent="0.25">
      <c r="A322">
        <v>17</v>
      </c>
      <c r="B322" t="s">
        <v>908</v>
      </c>
      <c r="C322" t="s">
        <v>1163</v>
      </c>
    </row>
    <row r="323" spans="1:8" x14ac:dyDescent="0.25">
      <c r="A323">
        <v>18</v>
      </c>
      <c r="B323" t="s">
        <v>440</v>
      </c>
      <c r="C323" t="s">
        <v>909</v>
      </c>
    </row>
    <row r="324" spans="1:8" x14ac:dyDescent="0.25">
      <c r="A324">
        <v>19</v>
      </c>
      <c r="B324" t="s">
        <v>190</v>
      </c>
      <c r="C324" t="s">
        <v>1172</v>
      </c>
    </row>
    <row r="325" spans="1:8" x14ac:dyDescent="0.25">
      <c r="A325">
        <v>20</v>
      </c>
      <c r="B325" t="s">
        <v>1059</v>
      </c>
      <c r="C325" t="s">
        <v>1060</v>
      </c>
    </row>
    <row r="326" spans="1:8" x14ac:dyDescent="0.25">
      <c r="A326">
        <v>21</v>
      </c>
      <c r="B326" t="s">
        <v>910</v>
      </c>
      <c r="C326" t="s">
        <v>1178</v>
      </c>
    </row>
    <row r="327" spans="1:8" x14ac:dyDescent="0.25">
      <c r="A327">
        <v>22</v>
      </c>
      <c r="B327" t="s">
        <v>911</v>
      </c>
      <c r="C327" t="s">
        <v>1189</v>
      </c>
    </row>
    <row r="328" spans="1:8" x14ac:dyDescent="0.25">
      <c r="A328">
        <v>23</v>
      </c>
      <c r="B328" t="s">
        <v>924</v>
      </c>
      <c r="C328" t="s">
        <v>1200</v>
      </c>
    </row>
    <row r="329" spans="1:8" x14ac:dyDescent="0.25">
      <c r="A329">
        <v>24</v>
      </c>
      <c r="B329" t="s">
        <v>912</v>
      </c>
      <c r="C329" t="s">
        <v>1206</v>
      </c>
    </row>
    <row r="330" spans="1:8" x14ac:dyDescent="0.25">
      <c r="A330">
        <v>25</v>
      </c>
      <c r="B330" t="s">
        <v>913</v>
      </c>
      <c r="C330" t="s">
        <v>1216</v>
      </c>
      <c r="H330" s="2"/>
    </row>
    <row r="331" spans="1:8" x14ac:dyDescent="0.25">
      <c r="A331">
        <v>26</v>
      </c>
      <c r="B331" t="s">
        <v>914</v>
      </c>
      <c r="C331" t="s">
        <v>1269</v>
      </c>
    </row>
    <row r="332" spans="1:8" x14ac:dyDescent="0.25">
      <c r="A332">
        <v>27</v>
      </c>
      <c r="B332" t="s">
        <v>267</v>
      </c>
      <c r="C332" t="s">
        <v>94</v>
      </c>
    </row>
    <row r="333" spans="1:8" x14ac:dyDescent="0.25">
      <c r="A333">
        <v>28</v>
      </c>
      <c r="B333" t="s">
        <v>915</v>
      </c>
      <c r="C333" t="s">
        <v>916</v>
      </c>
    </row>
    <row r="334" spans="1:8" x14ac:dyDescent="0.25">
      <c r="A334">
        <v>29</v>
      </c>
      <c r="B334" t="s">
        <v>917</v>
      </c>
      <c r="C334" t="s">
        <v>320</v>
      </c>
    </row>
    <row r="335" spans="1:8" x14ac:dyDescent="0.25">
      <c r="A335">
        <v>30</v>
      </c>
      <c r="B335" t="s">
        <v>264</v>
      </c>
      <c r="C335" t="s">
        <v>918</v>
      </c>
    </row>
    <row r="336" spans="1:8" x14ac:dyDescent="0.25">
      <c r="A336">
        <v>31</v>
      </c>
      <c r="B336" t="s">
        <v>1554</v>
      </c>
      <c r="C336" t="s">
        <v>280</v>
      </c>
    </row>
    <row r="337" spans="1:11" x14ac:dyDescent="0.25">
      <c r="A337">
        <v>32</v>
      </c>
      <c r="B337" t="s">
        <v>919</v>
      </c>
      <c r="C337" t="s">
        <v>344</v>
      </c>
    </row>
    <row r="338" spans="1:11" x14ac:dyDescent="0.25">
      <c r="A338">
        <v>33</v>
      </c>
      <c r="B338" t="s">
        <v>1555</v>
      </c>
      <c r="C338" t="s">
        <v>923</v>
      </c>
    </row>
    <row r="339" spans="1:11" x14ac:dyDescent="0.25">
      <c r="A339">
        <v>34</v>
      </c>
      <c r="B339" t="s">
        <v>1697</v>
      </c>
      <c r="C339" t="s">
        <v>1698</v>
      </c>
    </row>
    <row r="340" spans="1:11" x14ac:dyDescent="0.25">
      <c r="A340">
        <v>35</v>
      </c>
      <c r="B340" t="s">
        <v>673</v>
      </c>
      <c r="C340" t="s">
        <v>295</v>
      </c>
    </row>
    <row r="341" spans="1:11" x14ac:dyDescent="0.25">
      <c r="A341">
        <v>36</v>
      </c>
      <c r="B341" t="s">
        <v>1003</v>
      </c>
      <c r="C341" t="s">
        <v>921</v>
      </c>
    </row>
    <row r="342" spans="1:11" x14ac:dyDescent="0.25">
      <c r="A342">
        <v>37</v>
      </c>
      <c r="B342" t="s">
        <v>922</v>
      </c>
      <c r="C342" t="s">
        <v>559</v>
      </c>
    </row>
    <row r="345" spans="1:11" x14ac:dyDescent="0.25">
      <c r="B345" s="2" t="s">
        <v>1271</v>
      </c>
      <c r="C345" s="2" t="s">
        <v>1730</v>
      </c>
      <c r="D345" s="2"/>
      <c r="E345" s="2"/>
      <c r="F345" s="2"/>
      <c r="G345" s="2"/>
      <c r="H345" s="2"/>
      <c r="I345" s="2" t="s">
        <v>1272</v>
      </c>
      <c r="J345" s="2" t="s">
        <v>1731</v>
      </c>
      <c r="K345" s="2"/>
    </row>
    <row r="346" spans="1:11" x14ac:dyDescent="0.25">
      <c r="B346" s="2" t="s">
        <v>1</v>
      </c>
      <c r="C346" s="2" t="s">
        <v>2</v>
      </c>
      <c r="D346" s="2"/>
      <c r="E346" s="2"/>
      <c r="F346" s="2"/>
      <c r="G346" s="2"/>
      <c r="H346" s="2"/>
      <c r="I346" s="2" t="s">
        <v>1</v>
      </c>
      <c r="J346" s="2" t="s">
        <v>2</v>
      </c>
      <c r="K346" s="2"/>
    </row>
    <row r="347" spans="1:11" x14ac:dyDescent="0.25">
      <c r="A347">
        <v>1</v>
      </c>
      <c r="B347" t="s">
        <v>277</v>
      </c>
      <c r="C347" t="s">
        <v>738</v>
      </c>
      <c r="H347">
        <v>1</v>
      </c>
      <c r="I347" t="s">
        <v>1330</v>
      </c>
      <c r="J347" t="s">
        <v>1331</v>
      </c>
    </row>
    <row r="348" spans="1:11" x14ac:dyDescent="0.25">
      <c r="A348">
        <v>2</v>
      </c>
      <c r="B348" t="s">
        <v>709</v>
      </c>
      <c r="C348" t="s">
        <v>710</v>
      </c>
      <c r="H348">
        <v>2</v>
      </c>
      <c r="I348" t="s">
        <v>736</v>
      </c>
      <c r="J348" t="s">
        <v>58</v>
      </c>
    </row>
    <row r="349" spans="1:11" x14ac:dyDescent="0.25">
      <c r="A349">
        <v>3</v>
      </c>
      <c r="B349" t="s">
        <v>711</v>
      </c>
      <c r="C349" t="s">
        <v>216</v>
      </c>
      <c r="H349">
        <v>3</v>
      </c>
      <c r="I349" t="s">
        <v>683</v>
      </c>
      <c r="J349" t="s">
        <v>262</v>
      </c>
    </row>
    <row r="350" spans="1:11" x14ac:dyDescent="0.25">
      <c r="A350">
        <v>4</v>
      </c>
      <c r="B350" t="s">
        <v>682</v>
      </c>
      <c r="C350" t="s">
        <v>152</v>
      </c>
      <c r="H350">
        <v>4</v>
      </c>
      <c r="I350" t="s">
        <v>887</v>
      </c>
      <c r="J350" t="s">
        <v>1027</v>
      </c>
    </row>
    <row r="351" spans="1:11" x14ac:dyDescent="0.25">
      <c r="A351">
        <v>5</v>
      </c>
      <c r="B351" t="s">
        <v>712</v>
      </c>
      <c r="C351" t="s">
        <v>1292</v>
      </c>
      <c r="H351">
        <v>5</v>
      </c>
      <c r="I351" t="s">
        <v>713</v>
      </c>
      <c r="J351" t="s">
        <v>1037</v>
      </c>
    </row>
    <row r="352" spans="1:11" x14ac:dyDescent="0.25">
      <c r="A352">
        <v>6</v>
      </c>
      <c r="B352" t="s">
        <v>684</v>
      </c>
      <c r="C352" t="s">
        <v>1293</v>
      </c>
      <c r="H352">
        <v>6</v>
      </c>
      <c r="I352" t="s">
        <v>714</v>
      </c>
      <c r="J352" t="s">
        <v>715</v>
      </c>
    </row>
    <row r="353" spans="1:10" x14ac:dyDescent="0.25">
      <c r="A353">
        <v>7</v>
      </c>
      <c r="B353" t="s">
        <v>686</v>
      </c>
      <c r="C353" t="s">
        <v>1046</v>
      </c>
      <c r="H353">
        <v>7</v>
      </c>
      <c r="I353" t="s">
        <v>787</v>
      </c>
      <c r="J353" t="s">
        <v>931</v>
      </c>
    </row>
    <row r="354" spans="1:10" x14ac:dyDescent="0.25">
      <c r="A354">
        <v>8</v>
      </c>
      <c r="B354" t="s">
        <v>687</v>
      </c>
      <c r="C354" t="s">
        <v>1058</v>
      </c>
      <c r="H354">
        <v>8</v>
      </c>
      <c r="I354" t="s">
        <v>789</v>
      </c>
      <c r="J354" t="s">
        <v>301</v>
      </c>
    </row>
    <row r="355" spans="1:10" x14ac:dyDescent="0.25">
      <c r="A355">
        <v>9</v>
      </c>
      <c r="B355" t="s">
        <v>716</v>
      </c>
      <c r="C355" t="s">
        <v>1294</v>
      </c>
      <c r="H355">
        <v>9</v>
      </c>
      <c r="I355" t="s">
        <v>109</v>
      </c>
      <c r="J355" t="s">
        <v>1044</v>
      </c>
    </row>
    <row r="356" spans="1:10" x14ac:dyDescent="0.25">
      <c r="A356">
        <v>10</v>
      </c>
      <c r="B356" t="s">
        <v>688</v>
      </c>
      <c r="C356" t="s">
        <v>108</v>
      </c>
      <c r="H356">
        <v>10</v>
      </c>
      <c r="I356" t="s">
        <v>962</v>
      </c>
      <c r="J356" t="s">
        <v>547</v>
      </c>
    </row>
    <row r="357" spans="1:10" x14ac:dyDescent="0.25">
      <c r="A357">
        <v>11</v>
      </c>
      <c r="B357" t="s">
        <v>717</v>
      </c>
      <c r="C357" t="s">
        <v>1064</v>
      </c>
      <c r="H357">
        <v>11</v>
      </c>
      <c r="I357" t="s">
        <v>932</v>
      </c>
      <c r="J357" t="s">
        <v>66</v>
      </c>
    </row>
    <row r="358" spans="1:10" x14ac:dyDescent="0.25">
      <c r="A358">
        <v>12</v>
      </c>
      <c r="B358" t="s">
        <v>689</v>
      </c>
      <c r="C358" t="s">
        <v>690</v>
      </c>
      <c r="H358">
        <v>12</v>
      </c>
      <c r="I358" t="s">
        <v>790</v>
      </c>
      <c r="J358" t="s">
        <v>213</v>
      </c>
    </row>
    <row r="359" spans="1:10" x14ac:dyDescent="0.25">
      <c r="A359">
        <v>13</v>
      </c>
      <c r="B359" t="s">
        <v>685</v>
      </c>
      <c r="C359" t="s">
        <v>1071</v>
      </c>
      <c r="H359">
        <v>13</v>
      </c>
      <c r="I359" t="s">
        <v>1337</v>
      </c>
      <c r="J359" t="s">
        <v>1338</v>
      </c>
    </row>
    <row r="360" spans="1:10" x14ac:dyDescent="0.25">
      <c r="A360">
        <v>14</v>
      </c>
      <c r="B360" t="s">
        <v>691</v>
      </c>
      <c r="C360" t="s">
        <v>692</v>
      </c>
      <c r="H360">
        <v>14</v>
      </c>
      <c r="I360" t="s">
        <v>1085</v>
      </c>
      <c r="J360" t="s">
        <v>1086</v>
      </c>
    </row>
    <row r="361" spans="1:10" x14ac:dyDescent="0.25">
      <c r="A361">
        <v>15</v>
      </c>
      <c r="B361" t="s">
        <v>1295</v>
      </c>
      <c r="C361" t="s">
        <v>920</v>
      </c>
      <c r="H361">
        <v>15</v>
      </c>
      <c r="I361" t="s">
        <v>746</v>
      </c>
      <c r="J361" t="s">
        <v>66</v>
      </c>
    </row>
    <row r="362" spans="1:10" x14ac:dyDescent="0.25">
      <c r="A362">
        <v>16</v>
      </c>
      <c r="B362" t="s">
        <v>693</v>
      </c>
      <c r="C362" t="s">
        <v>1381</v>
      </c>
      <c r="H362">
        <v>16</v>
      </c>
      <c r="I362" t="s">
        <v>695</v>
      </c>
      <c r="J362" t="s">
        <v>696</v>
      </c>
    </row>
    <row r="363" spans="1:10" x14ac:dyDescent="0.25">
      <c r="A363">
        <v>17</v>
      </c>
      <c r="B363" t="s">
        <v>970</v>
      </c>
      <c r="C363" t="s">
        <v>38</v>
      </c>
      <c r="H363">
        <v>17</v>
      </c>
      <c r="I363" t="s">
        <v>794</v>
      </c>
      <c r="J363" t="s">
        <v>1648</v>
      </c>
    </row>
    <row r="364" spans="1:10" x14ac:dyDescent="0.25">
      <c r="A364">
        <v>18</v>
      </c>
      <c r="B364" t="s">
        <v>720</v>
      </c>
      <c r="C364" t="s">
        <v>1296</v>
      </c>
      <c r="H364">
        <v>18</v>
      </c>
      <c r="I364" t="s">
        <v>721</v>
      </c>
      <c r="J364" t="s">
        <v>430</v>
      </c>
    </row>
    <row r="365" spans="1:10" x14ac:dyDescent="0.25">
      <c r="A365">
        <v>19</v>
      </c>
      <c r="B365" t="s">
        <v>697</v>
      </c>
      <c r="C365" t="s">
        <v>1297</v>
      </c>
      <c r="H365">
        <v>19</v>
      </c>
      <c r="I365" t="s">
        <v>724</v>
      </c>
      <c r="J365" t="s">
        <v>1196</v>
      </c>
    </row>
    <row r="366" spans="1:10" x14ac:dyDescent="0.25">
      <c r="A366">
        <v>20</v>
      </c>
      <c r="B366" t="s">
        <v>698</v>
      </c>
      <c r="C366" t="s">
        <v>699</v>
      </c>
      <c r="H366">
        <v>20</v>
      </c>
      <c r="I366" t="s">
        <v>725</v>
      </c>
      <c r="J366" t="s">
        <v>38</v>
      </c>
    </row>
    <row r="367" spans="1:10" x14ac:dyDescent="0.25">
      <c r="A367">
        <v>21</v>
      </c>
      <c r="B367" t="s">
        <v>941</v>
      </c>
      <c r="C367" t="s">
        <v>1298</v>
      </c>
      <c r="H367">
        <v>21</v>
      </c>
      <c r="I367" t="s">
        <v>702</v>
      </c>
      <c r="J367" t="s">
        <v>703</v>
      </c>
    </row>
    <row r="368" spans="1:10" x14ac:dyDescent="0.25">
      <c r="A368">
        <v>22</v>
      </c>
      <c r="B368" t="s">
        <v>723</v>
      </c>
      <c r="C368" t="s">
        <v>181</v>
      </c>
      <c r="H368">
        <v>22</v>
      </c>
      <c r="I368" t="s">
        <v>333</v>
      </c>
      <c r="J368" t="s">
        <v>800</v>
      </c>
    </row>
    <row r="369" spans="1:11" x14ac:dyDescent="0.25">
      <c r="A369">
        <v>23</v>
      </c>
      <c r="B369" t="s">
        <v>1333</v>
      </c>
      <c r="C369" t="s">
        <v>1722</v>
      </c>
      <c r="H369">
        <v>23</v>
      </c>
      <c r="I369" t="s">
        <v>1254</v>
      </c>
      <c r="J369" t="s">
        <v>1255</v>
      </c>
    </row>
    <row r="370" spans="1:11" x14ac:dyDescent="0.25">
      <c r="A370">
        <v>24</v>
      </c>
      <c r="B370" t="s">
        <v>1299</v>
      </c>
      <c r="C370" t="s">
        <v>701</v>
      </c>
      <c r="H370">
        <v>24</v>
      </c>
      <c r="I370" t="s">
        <v>1340</v>
      </c>
      <c r="J370" t="s">
        <v>146</v>
      </c>
    </row>
    <row r="371" spans="1:11" x14ac:dyDescent="0.25">
      <c r="A371">
        <v>25</v>
      </c>
      <c r="B371" t="s">
        <v>726</v>
      </c>
      <c r="C371" t="s">
        <v>1300</v>
      </c>
      <c r="H371">
        <v>25</v>
      </c>
      <c r="I371" t="s">
        <v>1257</v>
      </c>
      <c r="J371" t="s">
        <v>1256</v>
      </c>
    </row>
    <row r="372" spans="1:11" x14ac:dyDescent="0.25">
      <c r="A372">
        <v>26</v>
      </c>
      <c r="B372" t="s">
        <v>705</v>
      </c>
      <c r="C372" t="s">
        <v>706</v>
      </c>
      <c r="H372">
        <v>26</v>
      </c>
      <c r="I372" t="s">
        <v>1262</v>
      </c>
      <c r="J372" t="s">
        <v>1263</v>
      </c>
    </row>
    <row r="373" spans="1:11" x14ac:dyDescent="0.25">
      <c r="A373">
        <v>27</v>
      </c>
      <c r="B373" t="s">
        <v>1301</v>
      </c>
      <c r="C373" t="s">
        <v>1251</v>
      </c>
      <c r="H373">
        <v>27</v>
      </c>
      <c r="I373" t="s">
        <v>267</v>
      </c>
      <c r="J373" t="s">
        <v>727</v>
      </c>
    </row>
    <row r="374" spans="1:11" x14ac:dyDescent="0.25">
      <c r="A374">
        <v>28</v>
      </c>
      <c r="B374" t="s">
        <v>1004</v>
      </c>
      <c r="C374" t="s">
        <v>1302</v>
      </c>
      <c r="H374">
        <v>28</v>
      </c>
      <c r="I374" t="s">
        <v>634</v>
      </c>
      <c r="J374" t="s">
        <v>24</v>
      </c>
    </row>
    <row r="375" spans="1:11" x14ac:dyDescent="0.25">
      <c r="A375">
        <v>29</v>
      </c>
      <c r="B375" t="s">
        <v>267</v>
      </c>
      <c r="C375" t="s">
        <v>1544</v>
      </c>
      <c r="H375">
        <v>29</v>
      </c>
      <c r="I375" t="s">
        <v>1303</v>
      </c>
      <c r="J375" t="s">
        <v>552</v>
      </c>
    </row>
    <row r="376" spans="1:11" x14ac:dyDescent="0.25">
      <c r="A376">
        <v>30</v>
      </c>
      <c r="B376" t="s">
        <v>728</v>
      </c>
      <c r="C376" t="s">
        <v>213</v>
      </c>
      <c r="H376">
        <v>30</v>
      </c>
      <c r="I376" t="s">
        <v>729</v>
      </c>
      <c r="J376" t="s">
        <v>469</v>
      </c>
      <c r="K376" s="6"/>
    </row>
    <row r="377" spans="1:11" x14ac:dyDescent="0.25">
      <c r="A377">
        <v>31</v>
      </c>
      <c r="B377" t="s">
        <v>732</v>
      </c>
      <c r="C377" t="s">
        <v>733</v>
      </c>
      <c r="H377">
        <v>31</v>
      </c>
      <c r="I377" t="s">
        <v>977</v>
      </c>
      <c r="J377" t="s">
        <v>423</v>
      </c>
      <c r="K377" s="6"/>
    </row>
    <row r="378" spans="1:11" x14ac:dyDescent="0.25">
      <c r="A378">
        <v>32</v>
      </c>
      <c r="B378" t="s">
        <v>734</v>
      </c>
      <c r="C378" t="s">
        <v>442</v>
      </c>
      <c r="H378">
        <v>32</v>
      </c>
      <c r="I378" t="s">
        <v>730</v>
      </c>
      <c r="J378" t="s">
        <v>77</v>
      </c>
      <c r="K378" s="6"/>
    </row>
    <row r="379" spans="1:11" x14ac:dyDescent="0.25">
      <c r="A379">
        <v>33</v>
      </c>
      <c r="B379" t="s">
        <v>1541</v>
      </c>
      <c r="C379" t="s">
        <v>707</v>
      </c>
      <c r="H379">
        <v>33</v>
      </c>
      <c r="I379" t="s">
        <v>1284</v>
      </c>
      <c r="J379" t="s">
        <v>499</v>
      </c>
      <c r="K379" s="6"/>
    </row>
    <row r="380" spans="1:11" x14ac:dyDescent="0.25">
      <c r="A380">
        <v>34</v>
      </c>
      <c r="B380" t="s">
        <v>735</v>
      </c>
      <c r="C380" t="s">
        <v>88</v>
      </c>
      <c r="H380">
        <v>34</v>
      </c>
      <c r="I380" t="s">
        <v>1753</v>
      </c>
      <c r="J380" t="s">
        <v>1291</v>
      </c>
      <c r="K380" s="6"/>
    </row>
    <row r="381" spans="1:11" x14ac:dyDescent="0.25">
      <c r="H381">
        <v>35</v>
      </c>
      <c r="I381" t="s">
        <v>1649</v>
      </c>
      <c r="J381" t="s">
        <v>556</v>
      </c>
      <c r="K381" s="6"/>
    </row>
    <row r="382" spans="1:11" x14ac:dyDescent="0.25">
      <c r="H382">
        <v>36</v>
      </c>
      <c r="I382" t="s">
        <v>1752</v>
      </c>
      <c r="J382" t="s">
        <v>38</v>
      </c>
      <c r="K382" s="6"/>
    </row>
    <row r="383" spans="1:11" x14ac:dyDescent="0.25">
      <c r="K383" s="6"/>
    </row>
    <row r="384" spans="1:11" x14ac:dyDescent="0.25">
      <c r="K384" s="6"/>
    </row>
    <row r="385" spans="1:11" x14ac:dyDescent="0.25">
      <c r="K385" s="6"/>
    </row>
    <row r="388" spans="1:11" x14ac:dyDescent="0.25">
      <c r="B388" s="2" t="s">
        <v>16</v>
      </c>
      <c r="C388" s="2" t="s">
        <v>1732</v>
      </c>
      <c r="D388" s="2"/>
      <c r="E388" s="2"/>
      <c r="F388" s="2"/>
      <c r="G388" s="2"/>
      <c r="H388" s="2"/>
      <c r="I388" s="2" t="s">
        <v>17</v>
      </c>
      <c r="J388" s="2" t="s">
        <v>1733</v>
      </c>
    </row>
    <row r="389" spans="1:11" x14ac:dyDescent="0.25">
      <c r="B389" s="2" t="s">
        <v>1</v>
      </c>
      <c r="C389" s="2" t="s">
        <v>2</v>
      </c>
      <c r="D389" s="3"/>
      <c r="E389" s="2"/>
      <c r="F389" s="2"/>
      <c r="G389" s="2"/>
      <c r="H389" s="2"/>
      <c r="I389" s="2" t="s">
        <v>1</v>
      </c>
      <c r="J389" s="2" t="s">
        <v>2</v>
      </c>
    </row>
    <row r="390" spans="1:11" x14ac:dyDescent="0.25">
      <c r="A390">
        <v>1</v>
      </c>
      <c r="B390" t="s">
        <v>104</v>
      </c>
      <c r="C390" t="s">
        <v>737</v>
      </c>
      <c r="H390">
        <v>1</v>
      </c>
      <c r="I390" t="s">
        <v>782</v>
      </c>
      <c r="J390" t="s">
        <v>291</v>
      </c>
    </row>
    <row r="391" spans="1:11" x14ac:dyDescent="0.25">
      <c r="A391">
        <v>2</v>
      </c>
      <c r="B391" t="s">
        <v>885</v>
      </c>
      <c r="C391" t="s">
        <v>73</v>
      </c>
      <c r="H391">
        <v>2</v>
      </c>
      <c r="I391" t="s">
        <v>1009</v>
      </c>
      <c r="J391" t="s">
        <v>1038</v>
      </c>
    </row>
    <row r="392" spans="1:11" x14ac:dyDescent="0.25">
      <c r="A392">
        <v>3</v>
      </c>
      <c r="B392" t="s">
        <v>1335</v>
      </c>
      <c r="C392" t="s">
        <v>1336</v>
      </c>
      <c r="H392">
        <v>3</v>
      </c>
      <c r="I392" t="s">
        <v>959</v>
      </c>
      <c r="J392" t="s">
        <v>960</v>
      </c>
    </row>
    <row r="393" spans="1:11" x14ac:dyDescent="0.25">
      <c r="A393">
        <v>4</v>
      </c>
      <c r="B393" t="s">
        <v>741</v>
      </c>
      <c r="C393" t="s">
        <v>557</v>
      </c>
      <c r="H393">
        <v>4</v>
      </c>
      <c r="I393" t="s">
        <v>540</v>
      </c>
      <c r="J393" t="s">
        <v>22</v>
      </c>
    </row>
    <row r="394" spans="1:11" x14ac:dyDescent="0.25">
      <c r="A394">
        <v>5</v>
      </c>
      <c r="B394" t="s">
        <v>742</v>
      </c>
      <c r="C394" t="s">
        <v>743</v>
      </c>
      <c r="H394">
        <v>5</v>
      </c>
      <c r="I394" t="s">
        <v>1717</v>
      </c>
      <c r="J394" t="s">
        <v>1718</v>
      </c>
    </row>
    <row r="395" spans="1:11" x14ac:dyDescent="0.25">
      <c r="A395">
        <v>6</v>
      </c>
      <c r="B395" t="s">
        <v>757</v>
      </c>
      <c r="C395" t="s">
        <v>434</v>
      </c>
      <c r="H395">
        <v>6</v>
      </c>
      <c r="I395" t="s">
        <v>744</v>
      </c>
      <c r="J395" t="s">
        <v>252</v>
      </c>
    </row>
    <row r="396" spans="1:11" x14ac:dyDescent="0.25">
      <c r="A396">
        <v>7</v>
      </c>
      <c r="B396" t="s">
        <v>964</v>
      </c>
      <c r="C396" t="s">
        <v>152</v>
      </c>
      <c r="H396">
        <v>7</v>
      </c>
      <c r="I396" t="s">
        <v>1339</v>
      </c>
      <c r="J396" t="s">
        <v>176</v>
      </c>
    </row>
    <row r="397" spans="1:11" x14ac:dyDescent="0.25">
      <c r="A397">
        <v>8</v>
      </c>
      <c r="B397" t="s">
        <v>298</v>
      </c>
      <c r="C397" t="s">
        <v>933</v>
      </c>
      <c r="H397">
        <v>8</v>
      </c>
      <c r="I397" t="s">
        <v>793</v>
      </c>
      <c r="J397" t="s">
        <v>1309</v>
      </c>
    </row>
    <row r="398" spans="1:11" x14ac:dyDescent="0.25">
      <c r="A398">
        <v>9</v>
      </c>
      <c r="B398" t="s">
        <v>1357</v>
      </c>
      <c r="C398" t="s">
        <v>1358</v>
      </c>
      <c r="H398">
        <v>9</v>
      </c>
      <c r="I398" t="s">
        <v>1105</v>
      </c>
      <c r="J398" t="s">
        <v>1106</v>
      </c>
    </row>
    <row r="399" spans="1:11" x14ac:dyDescent="0.25">
      <c r="A399">
        <v>10</v>
      </c>
      <c r="B399" t="s">
        <v>745</v>
      </c>
      <c r="C399" t="s">
        <v>1100</v>
      </c>
      <c r="H399">
        <v>10</v>
      </c>
      <c r="I399" t="s">
        <v>85</v>
      </c>
      <c r="J399" t="s">
        <v>257</v>
      </c>
    </row>
    <row r="400" spans="1:11" x14ac:dyDescent="0.25">
      <c r="A400">
        <v>11</v>
      </c>
      <c r="B400" t="s">
        <v>354</v>
      </c>
      <c r="C400" t="s">
        <v>968</v>
      </c>
      <c r="H400">
        <v>11</v>
      </c>
      <c r="I400" t="s">
        <v>762</v>
      </c>
      <c r="J400" t="s">
        <v>1110</v>
      </c>
    </row>
    <row r="401" spans="1:10" x14ac:dyDescent="0.25">
      <c r="A401">
        <v>12</v>
      </c>
      <c r="B401" t="s">
        <v>89</v>
      </c>
      <c r="C401" t="s">
        <v>1116</v>
      </c>
      <c r="H401">
        <v>12</v>
      </c>
      <c r="I401" t="s">
        <v>697</v>
      </c>
      <c r="J401" t="s">
        <v>1310</v>
      </c>
    </row>
    <row r="402" spans="1:10" x14ac:dyDescent="0.25">
      <c r="A402">
        <v>13</v>
      </c>
      <c r="B402" t="s">
        <v>693</v>
      </c>
      <c r="C402" t="s">
        <v>694</v>
      </c>
      <c r="H402">
        <v>13</v>
      </c>
      <c r="I402" t="s">
        <v>765</v>
      </c>
      <c r="J402" t="s">
        <v>1167</v>
      </c>
    </row>
    <row r="403" spans="1:10" x14ac:dyDescent="0.25">
      <c r="A403">
        <v>14</v>
      </c>
      <c r="B403" t="s">
        <v>356</v>
      </c>
      <c r="C403" t="s">
        <v>795</v>
      </c>
      <c r="H403">
        <v>14</v>
      </c>
      <c r="I403" t="s">
        <v>748</v>
      </c>
      <c r="J403" t="s">
        <v>1169</v>
      </c>
    </row>
    <row r="404" spans="1:10" x14ac:dyDescent="0.25">
      <c r="A404">
        <v>15</v>
      </c>
      <c r="B404" t="s">
        <v>356</v>
      </c>
      <c r="C404" t="s">
        <v>1131</v>
      </c>
      <c r="H404">
        <v>15</v>
      </c>
      <c r="I404" t="s">
        <v>1326</v>
      </c>
      <c r="J404" t="s">
        <v>295</v>
      </c>
    </row>
    <row r="405" spans="1:10" x14ac:dyDescent="0.25">
      <c r="A405">
        <v>16</v>
      </c>
      <c r="B405" t="s">
        <v>718</v>
      </c>
      <c r="C405" t="s">
        <v>719</v>
      </c>
      <c r="H405">
        <v>16</v>
      </c>
      <c r="I405" t="s">
        <v>93</v>
      </c>
      <c r="J405" t="s">
        <v>1188</v>
      </c>
    </row>
    <row r="406" spans="1:10" x14ac:dyDescent="0.25">
      <c r="A406">
        <v>17</v>
      </c>
      <c r="B406" t="s">
        <v>358</v>
      </c>
      <c r="C406" t="s">
        <v>1154</v>
      </c>
      <c r="H406">
        <v>17</v>
      </c>
      <c r="I406" t="s">
        <v>972</v>
      </c>
      <c r="J406" t="s">
        <v>1212</v>
      </c>
    </row>
    <row r="407" spans="1:10" x14ac:dyDescent="0.25">
      <c r="A407">
        <v>18</v>
      </c>
      <c r="B407" t="s">
        <v>649</v>
      </c>
      <c r="C407" t="s">
        <v>22</v>
      </c>
      <c r="H407">
        <v>18</v>
      </c>
      <c r="I407" t="s">
        <v>973</v>
      </c>
      <c r="J407" t="s">
        <v>1754</v>
      </c>
    </row>
    <row r="408" spans="1:10" x14ac:dyDescent="0.25">
      <c r="A408">
        <v>19</v>
      </c>
      <c r="B408" t="s">
        <v>360</v>
      </c>
      <c r="C408" t="s">
        <v>1304</v>
      </c>
      <c r="H408">
        <v>19</v>
      </c>
      <c r="I408" t="s">
        <v>1755</v>
      </c>
      <c r="J408" t="s">
        <v>985</v>
      </c>
    </row>
    <row r="409" spans="1:10" x14ac:dyDescent="0.25">
      <c r="A409">
        <v>20</v>
      </c>
      <c r="B409" t="s">
        <v>541</v>
      </c>
      <c r="C409" t="s">
        <v>1305</v>
      </c>
      <c r="H409">
        <v>20</v>
      </c>
      <c r="I409" t="s">
        <v>634</v>
      </c>
      <c r="J409" t="s">
        <v>58</v>
      </c>
    </row>
    <row r="410" spans="1:10" x14ac:dyDescent="0.25">
      <c r="A410">
        <v>21</v>
      </c>
      <c r="B410" t="s">
        <v>285</v>
      </c>
      <c r="C410" t="s">
        <v>1329</v>
      </c>
      <c r="H410">
        <v>21</v>
      </c>
      <c r="I410" t="s">
        <v>731</v>
      </c>
      <c r="J410" t="s">
        <v>173</v>
      </c>
    </row>
    <row r="411" spans="1:10" x14ac:dyDescent="0.25">
      <c r="A411">
        <v>22</v>
      </c>
      <c r="B411" t="s">
        <v>294</v>
      </c>
      <c r="C411" t="s">
        <v>704</v>
      </c>
      <c r="H411">
        <v>22</v>
      </c>
      <c r="I411" t="s">
        <v>1716</v>
      </c>
      <c r="J411" t="s">
        <v>255</v>
      </c>
    </row>
    <row r="412" spans="1:10" x14ac:dyDescent="0.25">
      <c r="A412">
        <v>23</v>
      </c>
      <c r="B412" t="s">
        <v>671</v>
      </c>
      <c r="C412" t="s">
        <v>1334</v>
      </c>
      <c r="H412">
        <v>23</v>
      </c>
      <c r="I412" t="s">
        <v>750</v>
      </c>
      <c r="J412" t="s">
        <v>1311</v>
      </c>
    </row>
    <row r="413" spans="1:10" x14ac:dyDescent="0.25">
      <c r="A413">
        <v>24</v>
      </c>
      <c r="B413" t="s">
        <v>804</v>
      </c>
      <c r="C413" t="s">
        <v>805</v>
      </c>
      <c r="H413">
        <v>24</v>
      </c>
      <c r="I413" t="s">
        <v>777</v>
      </c>
      <c r="J413" t="s">
        <v>173</v>
      </c>
    </row>
    <row r="414" spans="1:10" x14ac:dyDescent="0.25">
      <c r="A414">
        <v>25</v>
      </c>
      <c r="B414" t="s">
        <v>772</v>
      </c>
      <c r="C414" t="s">
        <v>173</v>
      </c>
      <c r="H414">
        <v>25</v>
      </c>
      <c r="I414" t="s">
        <v>555</v>
      </c>
      <c r="J414" t="s">
        <v>29</v>
      </c>
    </row>
    <row r="415" spans="1:10" x14ac:dyDescent="0.25">
      <c r="A415">
        <v>26</v>
      </c>
      <c r="B415" t="s">
        <v>289</v>
      </c>
      <c r="C415" t="s">
        <v>1366</v>
      </c>
      <c r="H415">
        <v>26</v>
      </c>
      <c r="I415" t="s">
        <v>675</v>
      </c>
      <c r="J415" t="s">
        <v>1540</v>
      </c>
    </row>
    <row r="416" spans="1:10" x14ac:dyDescent="0.25">
      <c r="A416">
        <v>27</v>
      </c>
      <c r="B416" t="s">
        <v>1306</v>
      </c>
      <c r="C416" t="s">
        <v>1307</v>
      </c>
      <c r="H416">
        <v>27</v>
      </c>
      <c r="I416" t="s">
        <v>849</v>
      </c>
      <c r="J416" t="s">
        <v>850</v>
      </c>
    </row>
    <row r="417" spans="1:11" x14ac:dyDescent="0.25">
      <c r="A417">
        <v>28</v>
      </c>
      <c r="B417" t="s">
        <v>776</v>
      </c>
      <c r="C417" t="s">
        <v>639</v>
      </c>
      <c r="H417">
        <v>28</v>
      </c>
      <c r="I417" t="s">
        <v>753</v>
      </c>
      <c r="J417" t="s">
        <v>77</v>
      </c>
    </row>
    <row r="418" spans="1:11" x14ac:dyDescent="0.25">
      <c r="A418">
        <v>29</v>
      </c>
      <c r="B418" t="s">
        <v>751</v>
      </c>
      <c r="C418" t="s">
        <v>32</v>
      </c>
      <c r="H418">
        <v>29</v>
      </c>
      <c r="I418" t="s">
        <v>1323</v>
      </c>
      <c r="J418" t="s">
        <v>657</v>
      </c>
    </row>
    <row r="419" spans="1:11" x14ac:dyDescent="0.25">
      <c r="A419">
        <v>30</v>
      </c>
      <c r="B419" t="s">
        <v>63</v>
      </c>
      <c r="C419" t="s">
        <v>752</v>
      </c>
      <c r="H419">
        <v>30</v>
      </c>
      <c r="I419" t="s">
        <v>755</v>
      </c>
      <c r="J419" t="s">
        <v>756</v>
      </c>
    </row>
    <row r="420" spans="1:11" x14ac:dyDescent="0.25">
      <c r="A420">
        <v>31</v>
      </c>
      <c r="B420" t="s">
        <v>806</v>
      </c>
      <c r="C420" t="s">
        <v>807</v>
      </c>
      <c r="H420">
        <v>31</v>
      </c>
      <c r="I420" t="s">
        <v>882</v>
      </c>
      <c r="J420" t="s">
        <v>1756</v>
      </c>
    </row>
    <row r="421" spans="1:11" x14ac:dyDescent="0.25">
      <c r="A421">
        <v>32</v>
      </c>
      <c r="B421" t="s">
        <v>779</v>
      </c>
      <c r="C421" t="s">
        <v>780</v>
      </c>
    </row>
    <row r="422" spans="1:11" x14ac:dyDescent="0.25">
      <c r="A422">
        <v>33</v>
      </c>
      <c r="B422" t="s">
        <v>810</v>
      </c>
      <c r="C422" t="s">
        <v>1308</v>
      </c>
    </row>
    <row r="430" spans="1:11" x14ac:dyDescent="0.25">
      <c r="B430" s="2" t="s">
        <v>18</v>
      </c>
      <c r="C430" s="2" t="s">
        <v>1734</v>
      </c>
      <c r="D430" s="2"/>
      <c r="E430" s="2"/>
      <c r="F430" s="2"/>
      <c r="G430" s="2"/>
      <c r="H430" s="2"/>
      <c r="I430" s="2" t="s">
        <v>19</v>
      </c>
      <c r="J430" s="2" t="s">
        <v>1735</v>
      </c>
      <c r="K430" s="2"/>
    </row>
    <row r="431" spans="1:11" x14ac:dyDescent="0.25">
      <c r="B431" s="2" t="s">
        <v>1</v>
      </c>
      <c r="C431" s="2" t="s">
        <v>2</v>
      </c>
      <c r="D431" s="2"/>
      <c r="E431" s="2"/>
      <c r="F431" s="2"/>
      <c r="G431" s="2"/>
      <c r="H431" s="2"/>
      <c r="I431" s="2" t="s">
        <v>14</v>
      </c>
      <c r="J431" s="2" t="s">
        <v>2</v>
      </c>
      <c r="K431" s="2"/>
    </row>
    <row r="432" spans="1:11" x14ac:dyDescent="0.25">
      <c r="A432">
        <v>1</v>
      </c>
      <c r="B432" t="s">
        <v>1332</v>
      </c>
      <c r="C432" t="s">
        <v>1561</v>
      </c>
      <c r="H432">
        <v>1</v>
      </c>
      <c r="I432" t="s">
        <v>813</v>
      </c>
      <c r="J432" t="s">
        <v>153</v>
      </c>
    </row>
    <row r="433" spans="1:14" x14ac:dyDescent="0.25">
      <c r="A433">
        <v>2</v>
      </c>
      <c r="B433" t="s">
        <v>854</v>
      </c>
      <c r="C433" t="s">
        <v>666</v>
      </c>
      <c r="H433">
        <v>2</v>
      </c>
      <c r="I433" t="s">
        <v>785</v>
      </c>
      <c r="J433" t="s">
        <v>786</v>
      </c>
    </row>
    <row r="434" spans="1:14" x14ac:dyDescent="0.25">
      <c r="A434">
        <v>3</v>
      </c>
      <c r="B434" t="s">
        <v>930</v>
      </c>
      <c r="C434" t="s">
        <v>88</v>
      </c>
      <c r="H434">
        <v>3</v>
      </c>
      <c r="I434" t="s">
        <v>72</v>
      </c>
      <c r="J434" t="s">
        <v>1720</v>
      </c>
    </row>
    <row r="435" spans="1:14" x14ac:dyDescent="0.25">
      <c r="A435">
        <v>4</v>
      </c>
      <c r="B435" t="s">
        <v>679</v>
      </c>
      <c r="C435" t="s">
        <v>1562</v>
      </c>
      <c r="H435">
        <v>4</v>
      </c>
      <c r="I435" t="s">
        <v>739</v>
      </c>
      <c r="J435" t="s">
        <v>1023</v>
      </c>
    </row>
    <row r="436" spans="1:14" x14ac:dyDescent="0.25">
      <c r="A436">
        <v>5</v>
      </c>
      <c r="B436" t="s">
        <v>787</v>
      </c>
      <c r="C436" t="s">
        <v>291</v>
      </c>
      <c r="H436">
        <v>5</v>
      </c>
      <c r="I436" t="s">
        <v>740</v>
      </c>
      <c r="J436" t="s">
        <v>257</v>
      </c>
    </row>
    <row r="437" spans="1:14" x14ac:dyDescent="0.25">
      <c r="A437">
        <v>6</v>
      </c>
      <c r="B437" t="s">
        <v>963</v>
      </c>
      <c r="C437" t="s">
        <v>1047</v>
      </c>
      <c r="H437">
        <v>6</v>
      </c>
      <c r="I437" t="s">
        <v>30</v>
      </c>
      <c r="J437" t="s">
        <v>66</v>
      </c>
    </row>
    <row r="438" spans="1:14" x14ac:dyDescent="0.25">
      <c r="A438">
        <v>7</v>
      </c>
      <c r="B438" t="s">
        <v>1321</v>
      </c>
      <c r="C438" t="s">
        <v>1322</v>
      </c>
      <c r="H438">
        <v>7</v>
      </c>
      <c r="I438" t="s">
        <v>824</v>
      </c>
      <c r="J438" t="s">
        <v>825</v>
      </c>
    </row>
    <row r="439" spans="1:14" x14ac:dyDescent="0.25">
      <c r="A439">
        <v>8</v>
      </c>
      <c r="B439" t="s">
        <v>758</v>
      </c>
      <c r="C439" t="s">
        <v>759</v>
      </c>
      <c r="H439">
        <v>8</v>
      </c>
      <c r="I439" t="s">
        <v>758</v>
      </c>
      <c r="J439" t="s">
        <v>934</v>
      </c>
    </row>
    <row r="440" spans="1:14" x14ac:dyDescent="0.25">
      <c r="A440">
        <v>9</v>
      </c>
      <c r="B440" t="s">
        <v>966</v>
      </c>
      <c r="C440" t="s">
        <v>1092</v>
      </c>
      <c r="H440">
        <v>9</v>
      </c>
      <c r="I440" t="s">
        <v>1341</v>
      </c>
      <c r="J440" t="s">
        <v>544</v>
      </c>
    </row>
    <row r="441" spans="1:14" x14ac:dyDescent="0.25">
      <c r="A441">
        <v>10</v>
      </c>
      <c r="B441" t="s">
        <v>761</v>
      </c>
      <c r="C441" t="s">
        <v>1098</v>
      </c>
      <c r="H441">
        <v>10</v>
      </c>
      <c r="I441" t="s">
        <v>826</v>
      </c>
      <c r="J441" t="s">
        <v>827</v>
      </c>
      <c r="N441" t="s">
        <v>992</v>
      </c>
    </row>
    <row r="442" spans="1:14" x14ac:dyDescent="0.25">
      <c r="A442">
        <v>11</v>
      </c>
      <c r="B442" t="s">
        <v>937</v>
      </c>
      <c r="C442" t="s">
        <v>938</v>
      </c>
      <c r="H442">
        <v>11</v>
      </c>
      <c r="I442" t="s">
        <v>967</v>
      </c>
      <c r="J442" t="s">
        <v>280</v>
      </c>
    </row>
    <row r="443" spans="1:14" x14ac:dyDescent="0.25">
      <c r="A443">
        <v>12</v>
      </c>
      <c r="B443" t="s">
        <v>781</v>
      </c>
      <c r="C443" t="s">
        <v>1130</v>
      </c>
      <c r="H443">
        <v>12</v>
      </c>
      <c r="I443" t="s">
        <v>832</v>
      </c>
      <c r="J443" t="s">
        <v>700</v>
      </c>
    </row>
    <row r="444" spans="1:14" x14ac:dyDescent="0.25">
      <c r="A444">
        <v>13</v>
      </c>
      <c r="B444" t="s">
        <v>796</v>
      </c>
      <c r="C444" t="s">
        <v>797</v>
      </c>
      <c r="H444">
        <v>13</v>
      </c>
      <c r="I444" t="s">
        <v>994</v>
      </c>
      <c r="J444" t="s">
        <v>995</v>
      </c>
    </row>
    <row r="445" spans="1:14" x14ac:dyDescent="0.25">
      <c r="A445">
        <v>14</v>
      </c>
      <c r="B445" t="s">
        <v>763</v>
      </c>
      <c r="C445" t="s">
        <v>1141</v>
      </c>
      <c r="H445">
        <v>14</v>
      </c>
      <c r="I445" t="s">
        <v>969</v>
      </c>
      <c r="J445" t="s">
        <v>88</v>
      </c>
    </row>
    <row r="446" spans="1:14" x14ac:dyDescent="0.25">
      <c r="A446">
        <v>15</v>
      </c>
      <c r="B446" t="s">
        <v>324</v>
      </c>
      <c r="C446" t="s">
        <v>1143</v>
      </c>
      <c r="H446">
        <v>15</v>
      </c>
      <c r="I446" t="s">
        <v>510</v>
      </c>
      <c r="J446" t="s">
        <v>837</v>
      </c>
    </row>
    <row r="447" spans="1:14" x14ac:dyDescent="0.25">
      <c r="A447">
        <v>16</v>
      </c>
      <c r="B447" t="s">
        <v>358</v>
      </c>
      <c r="C447" t="s">
        <v>315</v>
      </c>
      <c r="H447">
        <v>16</v>
      </c>
      <c r="I447" t="s">
        <v>1327</v>
      </c>
      <c r="J447" t="s">
        <v>1328</v>
      </c>
    </row>
    <row r="448" spans="1:14" x14ac:dyDescent="0.25">
      <c r="A448">
        <v>17</v>
      </c>
      <c r="B448" t="s">
        <v>1157</v>
      </c>
      <c r="C448" t="s">
        <v>1312</v>
      </c>
      <c r="H448">
        <v>17</v>
      </c>
      <c r="I448" t="s">
        <v>45</v>
      </c>
      <c r="J448" t="s">
        <v>1147</v>
      </c>
    </row>
    <row r="449" spans="1:10" x14ac:dyDescent="0.25">
      <c r="A449">
        <v>18</v>
      </c>
      <c r="B449" t="s">
        <v>764</v>
      </c>
      <c r="C449" t="s">
        <v>1166</v>
      </c>
      <c r="H449">
        <v>28</v>
      </c>
      <c r="I449" t="s">
        <v>437</v>
      </c>
      <c r="J449" t="s">
        <v>747</v>
      </c>
    </row>
    <row r="450" spans="1:10" x14ac:dyDescent="0.25">
      <c r="A450">
        <v>19</v>
      </c>
      <c r="B450" t="s">
        <v>653</v>
      </c>
      <c r="C450" t="s">
        <v>423</v>
      </c>
      <c r="H450">
        <v>19</v>
      </c>
      <c r="I450" t="s">
        <v>766</v>
      </c>
      <c r="J450" t="s">
        <v>181</v>
      </c>
    </row>
    <row r="451" spans="1:10" x14ac:dyDescent="0.25">
      <c r="A451">
        <v>20</v>
      </c>
      <c r="B451" t="s">
        <v>115</v>
      </c>
      <c r="C451" t="s">
        <v>944</v>
      </c>
      <c r="H451">
        <v>20</v>
      </c>
      <c r="I451" t="s">
        <v>1333</v>
      </c>
      <c r="J451" t="s">
        <v>121</v>
      </c>
    </row>
    <row r="452" spans="1:10" x14ac:dyDescent="0.25">
      <c r="A452">
        <v>21</v>
      </c>
      <c r="B452" t="s">
        <v>768</v>
      </c>
      <c r="C452" t="s">
        <v>769</v>
      </c>
      <c r="H452">
        <v>21</v>
      </c>
      <c r="I452" t="s">
        <v>1191</v>
      </c>
      <c r="J452" t="s">
        <v>141</v>
      </c>
    </row>
    <row r="453" spans="1:10" x14ac:dyDescent="0.25">
      <c r="A453">
        <v>22</v>
      </c>
      <c r="B453" t="s">
        <v>665</v>
      </c>
      <c r="C453" t="s">
        <v>1313</v>
      </c>
      <c r="H453">
        <v>22</v>
      </c>
      <c r="I453" t="s">
        <v>749</v>
      </c>
      <c r="J453" t="s">
        <v>58</v>
      </c>
    </row>
    <row r="454" spans="1:10" x14ac:dyDescent="0.25">
      <c r="A454">
        <v>23</v>
      </c>
      <c r="B454" t="s">
        <v>1343</v>
      </c>
      <c r="C454" t="s">
        <v>276</v>
      </c>
      <c r="H454">
        <v>23</v>
      </c>
      <c r="I454" t="s">
        <v>369</v>
      </c>
      <c r="J454" t="s">
        <v>1221</v>
      </c>
    </row>
    <row r="455" spans="1:10" x14ac:dyDescent="0.25">
      <c r="A455">
        <v>24</v>
      </c>
      <c r="B455" t="s">
        <v>1236</v>
      </c>
      <c r="C455" t="s">
        <v>1237</v>
      </c>
      <c r="H455">
        <v>24</v>
      </c>
      <c r="I455" t="s">
        <v>801</v>
      </c>
      <c r="J455" t="s">
        <v>802</v>
      </c>
    </row>
    <row r="456" spans="1:10" x14ac:dyDescent="0.25">
      <c r="A456">
        <v>25</v>
      </c>
      <c r="B456" t="s">
        <v>771</v>
      </c>
      <c r="C456" t="s">
        <v>603</v>
      </c>
      <c r="H456">
        <v>25</v>
      </c>
      <c r="I456" t="s">
        <v>947</v>
      </c>
      <c r="J456" t="s">
        <v>1719</v>
      </c>
    </row>
    <row r="457" spans="1:10" x14ac:dyDescent="0.25">
      <c r="A457">
        <v>26</v>
      </c>
      <c r="B457" t="s">
        <v>798</v>
      </c>
      <c r="C457" t="s">
        <v>799</v>
      </c>
      <c r="H457">
        <v>26</v>
      </c>
      <c r="I457" t="s">
        <v>847</v>
      </c>
      <c r="J457" t="s">
        <v>848</v>
      </c>
    </row>
    <row r="458" spans="1:10" x14ac:dyDescent="0.25">
      <c r="A458">
        <v>27</v>
      </c>
      <c r="B458" t="s">
        <v>974</v>
      </c>
      <c r="C458" t="s">
        <v>980</v>
      </c>
      <c r="H458">
        <v>27</v>
      </c>
      <c r="I458" t="s">
        <v>1538</v>
      </c>
      <c r="J458" t="s">
        <v>1539</v>
      </c>
    </row>
    <row r="459" spans="1:10" x14ac:dyDescent="0.25">
      <c r="A459">
        <v>28</v>
      </c>
      <c r="B459" t="s">
        <v>974</v>
      </c>
      <c r="C459" t="s">
        <v>975</v>
      </c>
      <c r="H459">
        <v>28</v>
      </c>
      <c r="I459" t="s">
        <v>672</v>
      </c>
      <c r="J459" t="s">
        <v>979</v>
      </c>
    </row>
    <row r="460" spans="1:10" x14ac:dyDescent="0.25">
      <c r="A460">
        <v>29</v>
      </c>
      <c r="B460" t="s">
        <v>843</v>
      </c>
      <c r="C460" t="s">
        <v>331</v>
      </c>
      <c r="H460">
        <v>29</v>
      </c>
      <c r="I460" t="s">
        <v>809</v>
      </c>
      <c r="J460" t="s">
        <v>1316</v>
      </c>
    </row>
    <row r="461" spans="1:10" x14ac:dyDescent="0.25">
      <c r="A461">
        <v>30</v>
      </c>
      <c r="B461" t="s">
        <v>1342</v>
      </c>
      <c r="C461" t="s">
        <v>216</v>
      </c>
    </row>
    <row r="462" spans="1:10" x14ac:dyDescent="0.25">
      <c r="A462">
        <v>31</v>
      </c>
      <c r="B462" t="s">
        <v>61</v>
      </c>
      <c r="C462" t="s">
        <v>1314</v>
      </c>
    </row>
    <row r="463" spans="1:10" x14ac:dyDescent="0.25">
      <c r="A463">
        <v>32</v>
      </c>
      <c r="B463" t="s">
        <v>976</v>
      </c>
      <c r="C463" t="s">
        <v>88</v>
      </c>
    </row>
    <row r="464" spans="1:10" x14ac:dyDescent="0.25">
      <c r="A464">
        <v>33</v>
      </c>
      <c r="B464" t="s">
        <v>773</v>
      </c>
      <c r="C464" t="s">
        <v>774</v>
      </c>
    </row>
    <row r="465" spans="1:11" x14ac:dyDescent="0.25">
      <c r="A465">
        <v>34</v>
      </c>
      <c r="B465" t="s">
        <v>775</v>
      </c>
      <c r="C465" t="s">
        <v>767</v>
      </c>
    </row>
    <row r="466" spans="1:11" x14ac:dyDescent="0.25">
      <c r="A466">
        <v>35</v>
      </c>
      <c r="B466" t="s">
        <v>778</v>
      </c>
      <c r="C466" t="s">
        <v>1537</v>
      </c>
    </row>
    <row r="467" spans="1:11" x14ac:dyDescent="0.25">
      <c r="A467">
        <v>36</v>
      </c>
      <c r="B467" t="s">
        <v>978</v>
      </c>
      <c r="C467" t="s">
        <v>1315</v>
      </c>
    </row>
    <row r="468" spans="1:11" x14ac:dyDescent="0.25">
      <c r="A468">
        <v>37</v>
      </c>
      <c r="B468" t="s">
        <v>950</v>
      </c>
      <c r="C468" t="s">
        <v>951</v>
      </c>
    </row>
    <row r="472" spans="1:11" x14ac:dyDescent="0.25">
      <c r="B472" s="2" t="s">
        <v>20</v>
      </c>
      <c r="C472" s="2" t="s">
        <v>1736</v>
      </c>
      <c r="D472" s="2"/>
      <c r="E472" s="2"/>
      <c r="F472" s="2"/>
      <c r="G472" s="2"/>
      <c r="H472" s="2"/>
      <c r="I472" s="2" t="s">
        <v>1273</v>
      </c>
      <c r="J472" s="2" t="s">
        <v>1737</v>
      </c>
      <c r="K472" s="2"/>
    </row>
    <row r="473" spans="1:11" x14ac:dyDescent="0.25">
      <c r="B473" s="2" t="s">
        <v>1</v>
      </c>
      <c r="C473" s="2" t="s">
        <v>2</v>
      </c>
      <c r="D473" s="2"/>
      <c r="E473" s="2"/>
      <c r="F473" s="2"/>
      <c r="G473" s="2"/>
      <c r="H473" s="2"/>
      <c r="I473" s="2" t="s">
        <v>1</v>
      </c>
      <c r="J473" s="2" t="s">
        <v>2</v>
      </c>
      <c r="K473" s="2"/>
    </row>
    <row r="474" spans="1:11" x14ac:dyDescent="0.25">
      <c r="A474">
        <v>1</v>
      </c>
      <c r="B474" t="s">
        <v>811</v>
      </c>
      <c r="C474" t="s">
        <v>812</v>
      </c>
      <c r="H474">
        <v>1</v>
      </c>
      <c r="I474" t="s">
        <v>952</v>
      </c>
      <c r="J474" t="s">
        <v>953</v>
      </c>
    </row>
    <row r="475" spans="1:11" x14ac:dyDescent="0.25">
      <c r="A475">
        <v>2</v>
      </c>
      <c r="B475" t="s">
        <v>783</v>
      </c>
      <c r="C475" t="s">
        <v>784</v>
      </c>
      <c r="H475">
        <v>2</v>
      </c>
      <c r="I475" t="s">
        <v>818</v>
      </c>
      <c r="J475" t="s">
        <v>819</v>
      </c>
    </row>
    <row r="476" spans="1:11" x14ac:dyDescent="0.25">
      <c r="A476">
        <v>3</v>
      </c>
      <c r="B476" t="s">
        <v>814</v>
      </c>
      <c r="C476" t="s">
        <v>815</v>
      </c>
      <c r="H476">
        <v>3</v>
      </c>
      <c r="I476" t="s">
        <v>961</v>
      </c>
      <c r="J476" t="s">
        <v>1045</v>
      </c>
    </row>
    <row r="477" spans="1:11" x14ac:dyDescent="0.25">
      <c r="A477">
        <v>4</v>
      </c>
      <c r="B477" t="s">
        <v>816</v>
      </c>
      <c r="C477" t="s">
        <v>817</v>
      </c>
      <c r="H477">
        <v>4</v>
      </c>
      <c r="I477" t="s">
        <v>822</v>
      </c>
      <c r="J477" t="s">
        <v>823</v>
      </c>
    </row>
    <row r="478" spans="1:11" x14ac:dyDescent="0.25">
      <c r="A478">
        <v>5</v>
      </c>
      <c r="B478" t="s">
        <v>958</v>
      </c>
      <c r="C478" t="s">
        <v>1317</v>
      </c>
      <c r="H478">
        <v>5</v>
      </c>
      <c r="I478" t="s">
        <v>297</v>
      </c>
      <c r="J478" t="s">
        <v>113</v>
      </c>
    </row>
    <row r="479" spans="1:11" x14ac:dyDescent="0.25">
      <c r="A479">
        <v>6</v>
      </c>
      <c r="B479" t="s">
        <v>820</v>
      </c>
      <c r="C479" t="s">
        <v>821</v>
      </c>
      <c r="H479">
        <v>6</v>
      </c>
      <c r="I479" t="s">
        <v>965</v>
      </c>
      <c r="J479" t="s">
        <v>1320</v>
      </c>
    </row>
    <row r="480" spans="1:11" x14ac:dyDescent="0.25">
      <c r="A480">
        <v>7</v>
      </c>
      <c r="B480" t="s">
        <v>788</v>
      </c>
      <c r="C480" t="s">
        <v>1041</v>
      </c>
      <c r="H480">
        <v>7</v>
      </c>
      <c r="I480" t="s">
        <v>828</v>
      </c>
      <c r="J480" t="s">
        <v>829</v>
      </c>
    </row>
    <row r="481" spans="1:11" x14ac:dyDescent="0.25">
      <c r="A481">
        <v>8</v>
      </c>
      <c r="B481" t="s">
        <v>316</v>
      </c>
      <c r="C481" t="s">
        <v>1318</v>
      </c>
      <c r="H481">
        <v>8</v>
      </c>
      <c r="I481" t="s">
        <v>830</v>
      </c>
      <c r="J481" t="s">
        <v>831</v>
      </c>
    </row>
    <row r="482" spans="1:11" x14ac:dyDescent="0.25">
      <c r="A482">
        <v>9</v>
      </c>
      <c r="B482" t="s">
        <v>760</v>
      </c>
      <c r="C482" t="s">
        <v>101</v>
      </c>
      <c r="H482">
        <v>9</v>
      </c>
      <c r="I482" t="s">
        <v>939</v>
      </c>
      <c r="J482" t="s">
        <v>940</v>
      </c>
    </row>
    <row r="483" spans="1:11" x14ac:dyDescent="0.25">
      <c r="A483">
        <v>10</v>
      </c>
      <c r="B483" t="s">
        <v>935</v>
      </c>
      <c r="C483" t="s">
        <v>936</v>
      </c>
      <c r="H483">
        <v>10</v>
      </c>
      <c r="I483" t="s">
        <v>770</v>
      </c>
      <c r="J483" t="s">
        <v>1319</v>
      </c>
    </row>
    <row r="484" spans="1:11" x14ac:dyDescent="0.25">
      <c r="A484">
        <v>11</v>
      </c>
      <c r="B484" t="s">
        <v>791</v>
      </c>
      <c r="C484" t="s">
        <v>792</v>
      </c>
      <c r="H484">
        <v>11</v>
      </c>
      <c r="I484" t="s">
        <v>971</v>
      </c>
      <c r="J484" t="s">
        <v>1203</v>
      </c>
    </row>
    <row r="485" spans="1:11" x14ac:dyDescent="0.25">
      <c r="A485">
        <v>12</v>
      </c>
      <c r="B485" t="s">
        <v>833</v>
      </c>
      <c r="C485" t="s">
        <v>834</v>
      </c>
      <c r="H485">
        <v>12</v>
      </c>
      <c r="I485" t="s">
        <v>945</v>
      </c>
      <c r="J485" t="s">
        <v>303</v>
      </c>
    </row>
    <row r="486" spans="1:11" x14ac:dyDescent="0.25">
      <c r="A486">
        <v>13</v>
      </c>
      <c r="B486" t="s">
        <v>283</v>
      </c>
      <c r="C486" t="s">
        <v>1121</v>
      </c>
      <c r="H486">
        <v>13</v>
      </c>
      <c r="I486" t="s">
        <v>841</v>
      </c>
      <c r="J486" t="s">
        <v>842</v>
      </c>
    </row>
    <row r="487" spans="1:11" x14ac:dyDescent="0.25">
      <c r="A487">
        <v>14</v>
      </c>
      <c r="B487" t="s">
        <v>835</v>
      </c>
      <c r="C487" t="s">
        <v>836</v>
      </c>
      <c r="H487">
        <v>14</v>
      </c>
      <c r="I487" t="s">
        <v>267</v>
      </c>
      <c r="J487" t="s">
        <v>803</v>
      </c>
    </row>
    <row r="488" spans="1:11" x14ac:dyDescent="0.25">
      <c r="A488">
        <v>15</v>
      </c>
      <c r="B488" t="s">
        <v>840</v>
      </c>
      <c r="C488" t="s">
        <v>213</v>
      </c>
      <c r="H488">
        <v>15</v>
      </c>
      <c r="I488" t="s">
        <v>948</v>
      </c>
      <c r="J488" t="s">
        <v>1320</v>
      </c>
    </row>
    <row r="489" spans="1:11" x14ac:dyDescent="0.25">
      <c r="A489">
        <v>16</v>
      </c>
      <c r="B489" t="s">
        <v>946</v>
      </c>
      <c r="C489" t="s">
        <v>133</v>
      </c>
      <c r="H489">
        <v>16</v>
      </c>
      <c r="I489" t="s">
        <v>846</v>
      </c>
      <c r="J489" t="s">
        <v>290</v>
      </c>
    </row>
    <row r="490" spans="1:11" x14ac:dyDescent="0.25">
      <c r="A490">
        <v>17</v>
      </c>
      <c r="B490" t="s">
        <v>843</v>
      </c>
      <c r="C490" t="s">
        <v>844</v>
      </c>
      <c r="H490">
        <v>17</v>
      </c>
      <c r="I490" t="s">
        <v>65</v>
      </c>
      <c r="J490" t="s">
        <v>851</v>
      </c>
    </row>
    <row r="491" spans="1:11" x14ac:dyDescent="0.25">
      <c r="A491">
        <v>18</v>
      </c>
      <c r="B491" t="s">
        <v>267</v>
      </c>
      <c r="C491" t="s">
        <v>927</v>
      </c>
      <c r="H491">
        <v>18</v>
      </c>
      <c r="I491" t="s">
        <v>852</v>
      </c>
      <c r="J491" t="s">
        <v>853</v>
      </c>
    </row>
    <row r="492" spans="1:11" x14ac:dyDescent="0.25">
      <c r="A492">
        <v>19</v>
      </c>
      <c r="B492" t="s">
        <v>845</v>
      </c>
      <c r="C492" t="s">
        <v>97</v>
      </c>
      <c r="H492">
        <v>19</v>
      </c>
      <c r="I492" t="s">
        <v>942</v>
      </c>
      <c r="J492" t="s">
        <v>1768</v>
      </c>
      <c r="K492" t="s">
        <v>491</v>
      </c>
    </row>
    <row r="493" spans="1:11" x14ac:dyDescent="0.25">
      <c r="A493">
        <v>20</v>
      </c>
      <c r="B493" t="s">
        <v>754</v>
      </c>
      <c r="C493" t="s">
        <v>111</v>
      </c>
      <c r="I493" t="s">
        <v>948</v>
      </c>
      <c r="J493" t="s">
        <v>1769</v>
      </c>
      <c r="K493" t="s">
        <v>1767</v>
      </c>
    </row>
    <row r="494" spans="1:11" x14ac:dyDescent="0.25">
      <c r="A494">
        <v>21</v>
      </c>
      <c r="B494" t="s">
        <v>949</v>
      </c>
      <c r="C494" t="s">
        <v>24</v>
      </c>
      <c r="I494" t="s">
        <v>841</v>
      </c>
      <c r="J494" t="s">
        <v>842</v>
      </c>
      <c r="K494" t="s">
        <v>1770</v>
      </c>
    </row>
    <row r="495" spans="1:11" x14ac:dyDescent="0.25">
      <c r="A495">
        <v>22</v>
      </c>
      <c r="B495" t="s">
        <v>545</v>
      </c>
      <c r="C495" t="s">
        <v>943</v>
      </c>
      <c r="I495" t="s">
        <v>838</v>
      </c>
      <c r="J495" t="s">
        <v>839</v>
      </c>
      <c r="K495" t="s">
        <v>1767</v>
      </c>
    </row>
    <row r="496" spans="1:11" x14ac:dyDescent="0.25">
      <c r="A496">
        <v>23</v>
      </c>
      <c r="B496" t="s">
        <v>708</v>
      </c>
      <c r="C496" t="s">
        <v>47</v>
      </c>
    </row>
    <row r="497" spans="1:15" x14ac:dyDescent="0.25">
      <c r="A497">
        <v>24</v>
      </c>
      <c r="B497" t="s">
        <v>1324</v>
      </c>
      <c r="C497" t="s">
        <v>1325</v>
      </c>
    </row>
    <row r="498" spans="1:15" x14ac:dyDescent="0.25">
      <c r="A498">
        <v>25</v>
      </c>
      <c r="B498" t="s">
        <v>672</v>
      </c>
      <c r="C498" t="s">
        <v>808</v>
      </c>
      <c r="O498" t="s">
        <v>891</v>
      </c>
    </row>
    <row r="504" spans="1:15" x14ac:dyDescent="0.25">
      <c r="B504" s="2" t="s">
        <v>1274</v>
      </c>
      <c r="C504" s="2" t="s">
        <v>1738</v>
      </c>
      <c r="D504" s="2"/>
      <c r="E504" s="2"/>
      <c r="F504" s="2"/>
      <c r="G504" s="2"/>
      <c r="H504" s="2"/>
      <c r="I504" s="2" t="s">
        <v>1275</v>
      </c>
      <c r="J504" s="2" t="s">
        <v>1739</v>
      </c>
      <c r="K504" s="2"/>
      <c r="L504" s="2"/>
    </row>
    <row r="505" spans="1:15" x14ac:dyDescent="0.25">
      <c r="B505" s="2" t="s">
        <v>1</v>
      </c>
      <c r="C505" s="2" t="s">
        <v>2</v>
      </c>
      <c r="D505" s="2"/>
      <c r="E505" s="2"/>
      <c r="F505" s="2"/>
      <c r="G505" s="2"/>
      <c r="H505" s="2"/>
      <c r="I505" s="2" t="s">
        <v>1</v>
      </c>
      <c r="J505" s="2" t="s">
        <v>2</v>
      </c>
      <c r="K505" s="2"/>
      <c r="L505" s="2"/>
    </row>
    <row r="506" spans="1:15" x14ac:dyDescent="0.25">
      <c r="A506">
        <v>1</v>
      </c>
      <c r="B506" t="s">
        <v>23</v>
      </c>
      <c r="C506" t="s">
        <v>1025</v>
      </c>
      <c r="H506">
        <v>1</v>
      </c>
      <c r="I506" t="s">
        <v>70</v>
      </c>
      <c r="J506" t="s">
        <v>71</v>
      </c>
    </row>
    <row r="507" spans="1:15" x14ac:dyDescent="0.25">
      <c r="A507">
        <v>2</v>
      </c>
      <c r="B507" t="s">
        <v>25</v>
      </c>
      <c r="C507" t="s">
        <v>26</v>
      </c>
      <c r="H507">
        <v>2</v>
      </c>
      <c r="I507" t="s">
        <v>1001</v>
      </c>
      <c r="J507" t="s">
        <v>73</v>
      </c>
    </row>
    <row r="508" spans="1:15" x14ac:dyDescent="0.25">
      <c r="A508">
        <v>3</v>
      </c>
      <c r="B508" t="s">
        <v>27</v>
      </c>
      <c r="C508" t="s">
        <v>28</v>
      </c>
      <c r="H508">
        <v>3</v>
      </c>
      <c r="I508" t="s">
        <v>1018</v>
      </c>
      <c r="J508" t="s">
        <v>674</v>
      </c>
    </row>
    <row r="509" spans="1:15" x14ac:dyDescent="0.25">
      <c r="A509">
        <v>4</v>
      </c>
      <c r="B509" t="s">
        <v>30</v>
      </c>
      <c r="C509" t="s">
        <v>1050</v>
      </c>
      <c r="H509">
        <v>4</v>
      </c>
      <c r="I509" t="s">
        <v>74</v>
      </c>
      <c r="J509" t="s">
        <v>1017</v>
      </c>
    </row>
    <row r="510" spans="1:15" x14ac:dyDescent="0.25">
      <c r="A510">
        <v>5</v>
      </c>
      <c r="B510" t="s">
        <v>31</v>
      </c>
      <c r="C510" t="s">
        <v>1052</v>
      </c>
      <c r="H510">
        <v>5</v>
      </c>
      <c r="I510" t="s">
        <v>1028</v>
      </c>
      <c r="J510" t="s">
        <v>1029</v>
      </c>
    </row>
    <row r="511" spans="1:15" x14ac:dyDescent="0.25">
      <c r="A511">
        <v>6</v>
      </c>
      <c r="B511" t="s">
        <v>33</v>
      </c>
      <c r="C511" t="s">
        <v>34</v>
      </c>
      <c r="H511">
        <v>6</v>
      </c>
      <c r="I511" t="s">
        <v>75</v>
      </c>
      <c r="J511" t="s">
        <v>1031</v>
      </c>
    </row>
    <row r="512" spans="1:15" x14ac:dyDescent="0.25">
      <c r="A512">
        <v>7</v>
      </c>
      <c r="B512" t="s">
        <v>35</v>
      </c>
      <c r="C512" t="s">
        <v>36</v>
      </c>
      <c r="H512">
        <v>7</v>
      </c>
      <c r="I512" t="s">
        <v>76</v>
      </c>
      <c r="J512" t="s">
        <v>1042</v>
      </c>
    </row>
    <row r="513" spans="1:10" x14ac:dyDescent="0.25">
      <c r="A513">
        <v>8</v>
      </c>
      <c r="B513" t="s">
        <v>37</v>
      </c>
      <c r="C513" t="s">
        <v>1090</v>
      </c>
      <c r="H513">
        <v>8</v>
      </c>
      <c r="I513" t="s">
        <v>78</v>
      </c>
      <c r="J513" t="s">
        <v>1048</v>
      </c>
    </row>
    <row r="514" spans="1:10" x14ac:dyDescent="0.25">
      <c r="A514">
        <v>9</v>
      </c>
      <c r="B514" t="s">
        <v>1094</v>
      </c>
      <c r="C514" t="s">
        <v>1095</v>
      </c>
      <c r="H514">
        <v>9</v>
      </c>
      <c r="I514" t="s">
        <v>79</v>
      </c>
      <c r="J514" t="s">
        <v>1644</v>
      </c>
    </row>
    <row r="515" spans="1:10" x14ac:dyDescent="0.25">
      <c r="A515">
        <v>10</v>
      </c>
      <c r="B515" t="s">
        <v>39</v>
      </c>
      <c r="C515" t="s">
        <v>1096</v>
      </c>
      <c r="H515">
        <v>10</v>
      </c>
      <c r="I515" t="s">
        <v>1008</v>
      </c>
      <c r="J515" t="s">
        <v>303</v>
      </c>
    </row>
    <row r="516" spans="1:10" x14ac:dyDescent="0.25">
      <c r="A516">
        <v>11</v>
      </c>
      <c r="B516" t="s">
        <v>40</v>
      </c>
      <c r="C516" t="s">
        <v>41</v>
      </c>
      <c r="H516">
        <v>11</v>
      </c>
      <c r="I516" t="s">
        <v>80</v>
      </c>
      <c r="J516" t="s">
        <v>81</v>
      </c>
    </row>
    <row r="517" spans="1:10" x14ac:dyDescent="0.25">
      <c r="A517">
        <v>12</v>
      </c>
      <c r="B517" t="s">
        <v>42</v>
      </c>
      <c r="C517" t="s">
        <v>1113</v>
      </c>
      <c r="H517">
        <v>12</v>
      </c>
      <c r="I517" t="s">
        <v>82</v>
      </c>
      <c r="J517" t="s">
        <v>38</v>
      </c>
    </row>
    <row r="518" spans="1:10" x14ac:dyDescent="0.25">
      <c r="A518">
        <v>13</v>
      </c>
      <c r="B518" t="s">
        <v>43</v>
      </c>
      <c r="C518" t="s">
        <v>1139</v>
      </c>
      <c r="H518">
        <v>13</v>
      </c>
      <c r="I518" t="s">
        <v>83</v>
      </c>
      <c r="J518" t="s">
        <v>1093</v>
      </c>
    </row>
    <row r="519" spans="1:10" x14ac:dyDescent="0.25">
      <c r="A519">
        <v>14</v>
      </c>
      <c r="B519" t="s">
        <v>983</v>
      </c>
      <c r="C519" t="s">
        <v>29</v>
      </c>
      <c r="H519">
        <v>14</v>
      </c>
      <c r="I519" t="s">
        <v>84</v>
      </c>
      <c r="J519" t="s">
        <v>1097</v>
      </c>
    </row>
    <row r="520" spans="1:10" x14ac:dyDescent="0.25">
      <c r="A520">
        <v>15</v>
      </c>
      <c r="B520" t="s">
        <v>45</v>
      </c>
      <c r="C520" t="s">
        <v>46</v>
      </c>
      <c r="H520">
        <v>15</v>
      </c>
      <c r="I520" t="s">
        <v>85</v>
      </c>
      <c r="J520" t="s">
        <v>86</v>
      </c>
    </row>
    <row r="521" spans="1:10" x14ac:dyDescent="0.25">
      <c r="A521">
        <v>16</v>
      </c>
      <c r="B521" t="s">
        <v>48</v>
      </c>
      <c r="C521" t="s">
        <v>1173</v>
      </c>
      <c r="H521">
        <v>16</v>
      </c>
      <c r="I521" t="s">
        <v>87</v>
      </c>
      <c r="J521" t="s">
        <v>88</v>
      </c>
    </row>
    <row r="522" spans="1:10" x14ac:dyDescent="0.25">
      <c r="A522">
        <v>17</v>
      </c>
      <c r="B522" t="s">
        <v>1235</v>
      </c>
      <c r="C522" t="s">
        <v>69</v>
      </c>
      <c r="H522">
        <v>17</v>
      </c>
      <c r="I522" t="s">
        <v>89</v>
      </c>
      <c r="J522" t="s">
        <v>1115</v>
      </c>
    </row>
    <row r="523" spans="1:10" x14ac:dyDescent="0.25">
      <c r="A523">
        <v>18</v>
      </c>
      <c r="B523" t="s">
        <v>50</v>
      </c>
      <c r="C523" t="s">
        <v>51</v>
      </c>
      <c r="H523">
        <v>18</v>
      </c>
      <c r="I523" t="s">
        <v>90</v>
      </c>
      <c r="J523" t="s">
        <v>1122</v>
      </c>
    </row>
    <row r="524" spans="1:10" x14ac:dyDescent="0.25">
      <c r="A524">
        <v>19</v>
      </c>
      <c r="B524" t="s">
        <v>52</v>
      </c>
      <c r="C524" t="s">
        <v>53</v>
      </c>
      <c r="H524">
        <v>19</v>
      </c>
      <c r="I524" t="s">
        <v>356</v>
      </c>
      <c r="J524" t="s">
        <v>1132</v>
      </c>
    </row>
    <row r="525" spans="1:10" x14ac:dyDescent="0.25">
      <c r="A525">
        <v>20</v>
      </c>
      <c r="B525" t="s">
        <v>54</v>
      </c>
      <c r="C525" t="s">
        <v>55</v>
      </c>
      <c r="H525">
        <v>20</v>
      </c>
      <c r="I525" t="s">
        <v>92</v>
      </c>
      <c r="J525" t="s">
        <v>1144</v>
      </c>
    </row>
    <row r="526" spans="1:10" x14ac:dyDescent="0.25">
      <c r="A526">
        <v>21</v>
      </c>
      <c r="B526" t="s">
        <v>56</v>
      </c>
      <c r="C526" t="s">
        <v>1252</v>
      </c>
      <c r="H526">
        <v>21</v>
      </c>
      <c r="I526" t="s">
        <v>1279</v>
      </c>
      <c r="J526" t="s">
        <v>1280</v>
      </c>
    </row>
    <row r="527" spans="1:10" x14ac:dyDescent="0.25">
      <c r="A527">
        <v>22</v>
      </c>
      <c r="B527" t="s">
        <v>61</v>
      </c>
      <c r="C527" t="s">
        <v>1266</v>
      </c>
      <c r="H527">
        <v>22</v>
      </c>
      <c r="I527" t="s">
        <v>1184</v>
      </c>
      <c r="J527" t="s">
        <v>1185</v>
      </c>
    </row>
    <row r="528" spans="1:10" x14ac:dyDescent="0.25">
      <c r="A528">
        <v>23</v>
      </c>
      <c r="B528" t="s">
        <v>57</v>
      </c>
      <c r="C528" t="s">
        <v>58</v>
      </c>
      <c r="H528">
        <v>23</v>
      </c>
      <c r="I528" t="s">
        <v>95</v>
      </c>
      <c r="J528" t="s">
        <v>1223</v>
      </c>
    </row>
    <row r="529" spans="1:17" x14ac:dyDescent="0.25">
      <c r="A529">
        <v>24</v>
      </c>
      <c r="B529" t="s">
        <v>59</v>
      </c>
      <c r="C529" t="s">
        <v>60</v>
      </c>
      <c r="H529">
        <v>24</v>
      </c>
      <c r="I529" t="s">
        <v>96</v>
      </c>
      <c r="J529" t="s">
        <v>1243</v>
      </c>
    </row>
    <row r="530" spans="1:17" x14ac:dyDescent="0.25">
      <c r="A530">
        <v>25</v>
      </c>
      <c r="B530" t="s">
        <v>63</v>
      </c>
      <c r="C530" t="s">
        <v>64</v>
      </c>
      <c r="H530">
        <v>25</v>
      </c>
      <c r="I530" t="s">
        <v>1645</v>
      </c>
      <c r="J530" t="s">
        <v>1646</v>
      </c>
      <c r="Q530" s="2"/>
    </row>
    <row r="531" spans="1:17" x14ac:dyDescent="0.25">
      <c r="A531">
        <v>26</v>
      </c>
      <c r="B531" t="s">
        <v>65</v>
      </c>
      <c r="C531" t="s">
        <v>66</v>
      </c>
      <c r="H531">
        <v>26</v>
      </c>
      <c r="I531" t="s">
        <v>98</v>
      </c>
      <c r="J531" t="s">
        <v>99</v>
      </c>
    </row>
    <row r="532" spans="1:17" x14ac:dyDescent="0.25">
      <c r="A532">
        <v>27</v>
      </c>
      <c r="B532" t="s">
        <v>67</v>
      </c>
      <c r="C532" t="s">
        <v>68</v>
      </c>
      <c r="H532">
        <v>27</v>
      </c>
      <c r="I532" t="s">
        <v>100</v>
      </c>
      <c r="J532" t="s">
        <v>101</v>
      </c>
    </row>
    <row r="533" spans="1:17" x14ac:dyDescent="0.25">
      <c r="H533">
        <v>28</v>
      </c>
      <c r="I533" t="s">
        <v>67</v>
      </c>
      <c r="J533" t="s">
        <v>657</v>
      </c>
    </row>
    <row r="534" spans="1:17" x14ac:dyDescent="0.25">
      <c r="H534">
        <v>29</v>
      </c>
      <c r="I534" t="s">
        <v>103</v>
      </c>
      <c r="J534" t="s">
        <v>88</v>
      </c>
    </row>
    <row r="537" spans="1:17" x14ac:dyDescent="0.25">
      <c r="B537" s="2" t="s">
        <v>296</v>
      </c>
      <c r="C537" s="2" t="s">
        <v>1740</v>
      </c>
      <c r="D537" s="2"/>
      <c r="E537" s="2"/>
      <c r="F537" s="2"/>
      <c r="G537" s="2"/>
      <c r="H537" s="2" t="s">
        <v>1129</v>
      </c>
      <c r="I537" s="2" t="s">
        <v>539</v>
      </c>
      <c r="J537" s="2" t="s">
        <v>1741</v>
      </c>
      <c r="K537" s="2"/>
    </row>
    <row r="538" spans="1:17" x14ac:dyDescent="0.25">
      <c r="B538" s="2" t="s">
        <v>1</v>
      </c>
      <c r="C538" s="2" t="s">
        <v>2</v>
      </c>
      <c r="D538" s="2"/>
      <c r="E538" s="2"/>
      <c r="F538" s="2"/>
      <c r="G538" s="2"/>
      <c r="H538" s="2"/>
      <c r="I538" s="2" t="s">
        <v>1</v>
      </c>
      <c r="J538" s="2" t="s">
        <v>2</v>
      </c>
      <c r="K538" s="2"/>
    </row>
    <row r="539" spans="1:17" x14ac:dyDescent="0.25">
      <c r="A539">
        <v>1</v>
      </c>
      <c r="B539" t="s">
        <v>104</v>
      </c>
      <c r="C539" t="s">
        <v>105</v>
      </c>
      <c r="H539">
        <v>1</v>
      </c>
      <c r="I539" t="s">
        <v>147</v>
      </c>
      <c r="J539" t="s">
        <v>148</v>
      </c>
    </row>
    <row r="540" spans="1:17" x14ac:dyDescent="0.25">
      <c r="A540">
        <v>2</v>
      </c>
      <c r="B540" t="s">
        <v>886</v>
      </c>
      <c r="C540" t="s">
        <v>1349</v>
      </c>
      <c r="H540">
        <v>2</v>
      </c>
      <c r="I540" t="s">
        <v>180</v>
      </c>
      <c r="J540" t="s">
        <v>1014</v>
      </c>
    </row>
    <row r="541" spans="1:17" x14ac:dyDescent="0.25">
      <c r="A541">
        <v>3</v>
      </c>
      <c r="B541" t="s">
        <v>23</v>
      </c>
      <c r="C541" t="s">
        <v>1024</v>
      </c>
      <c r="H541">
        <v>3</v>
      </c>
      <c r="I541" t="s">
        <v>23</v>
      </c>
      <c r="J541" t="s">
        <v>41</v>
      </c>
    </row>
    <row r="542" spans="1:17" x14ac:dyDescent="0.25">
      <c r="A542">
        <v>4</v>
      </c>
      <c r="B542" t="s">
        <v>106</v>
      </c>
      <c r="C542" t="s">
        <v>1061</v>
      </c>
      <c r="H542">
        <v>4</v>
      </c>
      <c r="I542" t="s">
        <v>151</v>
      </c>
      <c r="J542" t="s">
        <v>1030</v>
      </c>
    </row>
    <row r="543" spans="1:17" x14ac:dyDescent="0.25">
      <c r="A543">
        <v>5</v>
      </c>
      <c r="B543" t="s">
        <v>107</v>
      </c>
      <c r="C543" t="s">
        <v>108</v>
      </c>
      <c r="H543">
        <v>5</v>
      </c>
      <c r="I543" t="s">
        <v>149</v>
      </c>
      <c r="J543" t="s">
        <v>150</v>
      </c>
    </row>
    <row r="544" spans="1:17" x14ac:dyDescent="0.25">
      <c r="A544">
        <v>6</v>
      </c>
      <c r="B544" t="s">
        <v>1346</v>
      </c>
      <c r="C544" t="s">
        <v>139</v>
      </c>
      <c r="H544">
        <v>6</v>
      </c>
      <c r="I544" t="s">
        <v>30</v>
      </c>
      <c r="J544" t="s">
        <v>1049</v>
      </c>
    </row>
    <row r="545" spans="1:11" x14ac:dyDescent="0.25">
      <c r="A545">
        <v>7</v>
      </c>
      <c r="B545" t="s">
        <v>109</v>
      </c>
      <c r="C545" t="s">
        <v>1043</v>
      </c>
      <c r="H545">
        <v>7</v>
      </c>
      <c r="I545" t="s">
        <v>154</v>
      </c>
      <c r="J545" t="s">
        <v>155</v>
      </c>
    </row>
    <row r="546" spans="1:11" x14ac:dyDescent="0.25">
      <c r="A546">
        <v>8</v>
      </c>
      <c r="B546" t="s">
        <v>110</v>
      </c>
      <c r="C546" t="s">
        <v>1062</v>
      </c>
      <c r="H546">
        <v>8</v>
      </c>
      <c r="I546" t="s">
        <v>156</v>
      </c>
      <c r="J546" t="s">
        <v>1065</v>
      </c>
    </row>
    <row r="547" spans="1:11" x14ac:dyDescent="0.25">
      <c r="A547">
        <v>9</v>
      </c>
      <c r="B547" t="s">
        <v>112</v>
      </c>
      <c r="C547" t="s">
        <v>1078</v>
      </c>
      <c r="H547">
        <v>9</v>
      </c>
      <c r="I547" t="s">
        <v>157</v>
      </c>
      <c r="J547" t="s">
        <v>1066</v>
      </c>
      <c r="K547" s="6"/>
    </row>
    <row r="548" spans="1:11" x14ac:dyDescent="0.25">
      <c r="A548">
        <v>10</v>
      </c>
      <c r="B548" t="s">
        <v>114</v>
      </c>
      <c r="C548" t="s">
        <v>115</v>
      </c>
      <c r="H548">
        <v>10</v>
      </c>
      <c r="I548" t="s">
        <v>179</v>
      </c>
      <c r="J548" t="s">
        <v>1079</v>
      </c>
    </row>
    <row r="549" spans="1:11" x14ac:dyDescent="0.25">
      <c r="A549">
        <v>11</v>
      </c>
      <c r="B549" t="s">
        <v>116</v>
      </c>
      <c r="C549" t="s">
        <v>1089</v>
      </c>
      <c r="H549">
        <v>11</v>
      </c>
      <c r="I549" t="s">
        <v>158</v>
      </c>
      <c r="J549" t="s">
        <v>1101</v>
      </c>
    </row>
    <row r="550" spans="1:11" x14ac:dyDescent="0.25">
      <c r="A550">
        <v>12</v>
      </c>
      <c r="B550" t="s">
        <v>117</v>
      </c>
      <c r="C550" t="s">
        <v>118</v>
      </c>
      <c r="H550">
        <v>12</v>
      </c>
      <c r="I550" t="s">
        <v>160</v>
      </c>
      <c r="J550" t="s">
        <v>161</v>
      </c>
    </row>
    <row r="551" spans="1:11" x14ac:dyDescent="0.25">
      <c r="A551">
        <v>13</v>
      </c>
      <c r="B551" t="s">
        <v>119</v>
      </c>
      <c r="C551" t="s">
        <v>1108</v>
      </c>
      <c r="H551">
        <v>13</v>
      </c>
      <c r="I551" t="s">
        <v>162</v>
      </c>
      <c r="J551" t="s">
        <v>1133</v>
      </c>
    </row>
    <row r="552" spans="1:11" x14ac:dyDescent="0.25">
      <c r="A552">
        <v>14</v>
      </c>
      <c r="B552" t="s">
        <v>120</v>
      </c>
      <c r="C552" t="s">
        <v>1114</v>
      </c>
      <c r="H552">
        <v>14</v>
      </c>
      <c r="I552" t="s">
        <v>163</v>
      </c>
      <c r="J552" t="s">
        <v>164</v>
      </c>
    </row>
    <row r="553" spans="1:11" x14ac:dyDescent="0.25">
      <c r="A553">
        <v>15</v>
      </c>
      <c r="B553" t="s">
        <v>122</v>
      </c>
      <c r="C553" t="s">
        <v>1118</v>
      </c>
      <c r="H553">
        <v>15</v>
      </c>
      <c r="I553" t="s">
        <v>165</v>
      </c>
      <c r="J553" t="s">
        <v>1171</v>
      </c>
    </row>
    <row r="554" spans="1:11" x14ac:dyDescent="0.25">
      <c r="A554">
        <v>16</v>
      </c>
      <c r="B554" t="s">
        <v>123</v>
      </c>
      <c r="C554" t="s">
        <v>1126</v>
      </c>
      <c r="H554">
        <v>16</v>
      </c>
      <c r="I554" t="s">
        <v>166</v>
      </c>
      <c r="J554" t="s">
        <v>1176</v>
      </c>
    </row>
    <row r="555" spans="1:11" x14ac:dyDescent="0.25">
      <c r="A555">
        <v>17</v>
      </c>
      <c r="B555" t="s">
        <v>124</v>
      </c>
      <c r="C555" t="s">
        <v>1137</v>
      </c>
      <c r="H555">
        <v>17</v>
      </c>
      <c r="I555" t="s">
        <v>167</v>
      </c>
      <c r="J555" t="s">
        <v>1177</v>
      </c>
    </row>
    <row r="556" spans="1:11" x14ac:dyDescent="0.25">
      <c r="A556">
        <v>18</v>
      </c>
      <c r="B556" t="s">
        <v>126</v>
      </c>
      <c r="C556" t="s">
        <v>1145</v>
      </c>
      <c r="H556">
        <v>18</v>
      </c>
      <c r="I556" t="s">
        <v>997</v>
      </c>
      <c r="J556" t="s">
        <v>1218</v>
      </c>
    </row>
    <row r="557" spans="1:11" x14ac:dyDescent="0.25">
      <c r="A557">
        <v>19</v>
      </c>
      <c r="B557" t="s">
        <v>125</v>
      </c>
      <c r="C557" t="s">
        <v>1150</v>
      </c>
      <c r="H557">
        <v>19</v>
      </c>
      <c r="I557" t="s">
        <v>1344</v>
      </c>
      <c r="J557" t="s">
        <v>1345</v>
      </c>
    </row>
    <row r="558" spans="1:11" x14ac:dyDescent="0.25">
      <c r="A558">
        <v>20</v>
      </c>
      <c r="B558" t="s">
        <v>136</v>
      </c>
      <c r="C558" t="s">
        <v>1159</v>
      </c>
      <c r="H558">
        <v>20</v>
      </c>
      <c r="I558" t="s">
        <v>168</v>
      </c>
      <c r="J558" t="s">
        <v>1265</v>
      </c>
    </row>
    <row r="559" spans="1:11" x14ac:dyDescent="0.25">
      <c r="A559">
        <v>21</v>
      </c>
      <c r="B559" t="s">
        <v>127</v>
      </c>
      <c r="C559" t="s">
        <v>128</v>
      </c>
      <c r="H559">
        <v>21</v>
      </c>
      <c r="I559" t="s">
        <v>175</v>
      </c>
      <c r="J559" t="s">
        <v>176</v>
      </c>
    </row>
    <row r="560" spans="1:11" x14ac:dyDescent="0.25">
      <c r="A560">
        <v>22</v>
      </c>
      <c r="B560" t="s">
        <v>129</v>
      </c>
      <c r="C560" t="s">
        <v>1165</v>
      </c>
      <c r="H560">
        <v>22</v>
      </c>
      <c r="I560" t="s">
        <v>169</v>
      </c>
      <c r="J560" t="s">
        <v>121</v>
      </c>
    </row>
    <row r="561" spans="1:10" x14ac:dyDescent="0.25">
      <c r="A561">
        <v>23</v>
      </c>
      <c r="B561" t="s">
        <v>130</v>
      </c>
      <c r="C561" t="s">
        <v>1175</v>
      </c>
      <c r="H561">
        <v>23</v>
      </c>
      <c r="I561" t="s">
        <v>170</v>
      </c>
      <c r="J561" t="s">
        <v>171</v>
      </c>
    </row>
    <row r="562" spans="1:10" x14ac:dyDescent="0.25">
      <c r="A562">
        <v>24</v>
      </c>
      <c r="B562" t="s">
        <v>990</v>
      </c>
      <c r="C562" t="s">
        <v>1199</v>
      </c>
      <c r="H562">
        <v>24</v>
      </c>
      <c r="I562" t="s">
        <v>172</v>
      </c>
      <c r="J562" t="s">
        <v>173</v>
      </c>
    </row>
    <row r="563" spans="1:10" x14ac:dyDescent="0.25">
      <c r="A563">
        <v>25</v>
      </c>
      <c r="B563" t="s">
        <v>131</v>
      </c>
      <c r="C563" t="s">
        <v>1211</v>
      </c>
      <c r="H563">
        <v>25</v>
      </c>
      <c r="I563" t="s">
        <v>174</v>
      </c>
      <c r="J563" t="s">
        <v>26</v>
      </c>
    </row>
    <row r="564" spans="1:10" x14ac:dyDescent="0.25">
      <c r="A564">
        <v>26</v>
      </c>
      <c r="B564" t="s">
        <v>132</v>
      </c>
      <c r="C564" t="s">
        <v>1228</v>
      </c>
      <c r="H564">
        <v>26</v>
      </c>
      <c r="I564" t="s">
        <v>177</v>
      </c>
      <c r="J564" t="s">
        <v>178</v>
      </c>
    </row>
    <row r="565" spans="1:10" x14ac:dyDescent="0.25">
      <c r="A565">
        <v>27</v>
      </c>
      <c r="B565" t="s">
        <v>1238</v>
      </c>
      <c r="C565" t="s">
        <v>1239</v>
      </c>
      <c r="H565">
        <v>27</v>
      </c>
      <c r="I565" t="s">
        <v>981</v>
      </c>
      <c r="J565" t="s">
        <v>982</v>
      </c>
    </row>
    <row r="566" spans="1:10" x14ac:dyDescent="0.25">
      <c r="A566">
        <v>28</v>
      </c>
      <c r="B566" t="s">
        <v>134</v>
      </c>
      <c r="C566" t="s">
        <v>1242</v>
      </c>
    </row>
    <row r="567" spans="1:10" x14ac:dyDescent="0.25">
      <c r="A567">
        <v>29</v>
      </c>
      <c r="B567" t="s">
        <v>61</v>
      </c>
      <c r="C567" t="s">
        <v>1267</v>
      </c>
    </row>
    <row r="568" spans="1:10" x14ac:dyDescent="0.25">
      <c r="A568">
        <v>30</v>
      </c>
      <c r="B568" t="s">
        <v>1547</v>
      </c>
      <c r="C568" t="s">
        <v>1062</v>
      </c>
    </row>
    <row r="569" spans="1:10" x14ac:dyDescent="0.25">
      <c r="A569">
        <v>31</v>
      </c>
      <c r="B569" t="s">
        <v>138</v>
      </c>
      <c r="C569" t="s">
        <v>139</v>
      </c>
    </row>
    <row r="570" spans="1:10" x14ac:dyDescent="0.25">
      <c r="A570">
        <v>32</v>
      </c>
      <c r="B570" t="s">
        <v>140</v>
      </c>
      <c r="C570" t="s">
        <v>141</v>
      </c>
    </row>
    <row r="571" spans="1:10" x14ac:dyDescent="0.25">
      <c r="A571">
        <v>33</v>
      </c>
      <c r="B571" t="s">
        <v>1005</v>
      </c>
      <c r="C571" t="s">
        <v>1006</v>
      </c>
    </row>
    <row r="572" spans="1:10" x14ac:dyDescent="0.25">
      <c r="A572">
        <v>34</v>
      </c>
      <c r="B572" t="s">
        <v>1347</v>
      </c>
      <c r="C572" t="s">
        <v>1348</v>
      </c>
    </row>
    <row r="573" spans="1:10" x14ac:dyDescent="0.25">
      <c r="A573">
        <v>35</v>
      </c>
      <c r="B573" t="s">
        <v>142</v>
      </c>
      <c r="C573" t="s">
        <v>143</v>
      </c>
    </row>
    <row r="574" spans="1:10" x14ac:dyDescent="0.25">
      <c r="A574">
        <v>36</v>
      </c>
      <c r="B574" t="s">
        <v>144</v>
      </c>
      <c r="C574" t="s">
        <v>145</v>
      </c>
    </row>
    <row r="578" spans="1:10" x14ac:dyDescent="0.25">
      <c r="B578" s="2" t="s">
        <v>546</v>
      </c>
      <c r="C578" s="2" t="s">
        <v>1742</v>
      </c>
      <c r="D578" s="2"/>
      <c r="E578" s="2"/>
      <c r="F578" s="2"/>
      <c r="G578" s="2"/>
      <c r="H578" s="2"/>
      <c r="I578" s="2" t="s">
        <v>549</v>
      </c>
      <c r="J578" s="2" t="s">
        <v>1743</v>
      </c>
    </row>
    <row r="579" spans="1:10" x14ac:dyDescent="0.25">
      <c r="B579" s="2" t="s">
        <v>1</v>
      </c>
      <c r="C579" s="2" t="s">
        <v>2</v>
      </c>
      <c r="D579" s="2"/>
      <c r="E579" s="2"/>
      <c r="F579" s="2"/>
      <c r="G579" s="2"/>
      <c r="H579" s="2"/>
      <c r="I579" s="2" t="s">
        <v>1</v>
      </c>
      <c r="J579" s="2" t="s">
        <v>2</v>
      </c>
    </row>
    <row r="580" spans="1:10" x14ac:dyDescent="0.25">
      <c r="A580">
        <v>1</v>
      </c>
      <c r="B580" t="s">
        <v>30</v>
      </c>
      <c r="C580" t="s">
        <v>183</v>
      </c>
      <c r="H580">
        <v>1</v>
      </c>
      <c r="I580" t="s">
        <v>211</v>
      </c>
      <c r="J580" t="s">
        <v>1015</v>
      </c>
    </row>
    <row r="581" spans="1:10" x14ac:dyDescent="0.25">
      <c r="A581">
        <v>2</v>
      </c>
      <c r="B581" t="s">
        <v>184</v>
      </c>
      <c r="C581" t="s">
        <v>1063</v>
      </c>
      <c r="H581">
        <v>2</v>
      </c>
      <c r="I581" t="s">
        <v>211</v>
      </c>
      <c r="J581" t="s">
        <v>1016</v>
      </c>
    </row>
    <row r="582" spans="1:10" x14ac:dyDescent="0.25">
      <c r="A582">
        <v>3</v>
      </c>
      <c r="B582" t="s">
        <v>210</v>
      </c>
      <c r="C582" t="s">
        <v>181</v>
      </c>
      <c r="H582">
        <v>3</v>
      </c>
      <c r="I582" t="s">
        <v>212</v>
      </c>
      <c r="J582" t="s">
        <v>1022</v>
      </c>
    </row>
    <row r="583" spans="1:10" x14ac:dyDescent="0.25">
      <c r="A583">
        <v>4</v>
      </c>
      <c r="B583" t="s">
        <v>185</v>
      </c>
      <c r="C583" t="s">
        <v>186</v>
      </c>
      <c r="H583">
        <v>4</v>
      </c>
      <c r="I583" t="s">
        <v>214</v>
      </c>
      <c r="J583" t="s">
        <v>215</v>
      </c>
    </row>
    <row r="584" spans="1:10" x14ac:dyDescent="0.25">
      <c r="A584">
        <v>5</v>
      </c>
      <c r="B584" t="s">
        <v>187</v>
      </c>
      <c r="C584" t="s">
        <v>1128</v>
      </c>
      <c r="H584">
        <v>5</v>
      </c>
      <c r="I584" t="s">
        <v>244</v>
      </c>
      <c r="J584" t="s">
        <v>47</v>
      </c>
    </row>
    <row r="585" spans="1:10" x14ac:dyDescent="0.25">
      <c r="A585">
        <v>6</v>
      </c>
      <c r="B585" t="s">
        <v>209</v>
      </c>
      <c r="C585" t="s">
        <v>1135</v>
      </c>
      <c r="H585">
        <v>6</v>
      </c>
      <c r="I585" t="s">
        <v>76</v>
      </c>
      <c r="J585" t="s">
        <v>1007</v>
      </c>
    </row>
    <row r="586" spans="1:10" x14ac:dyDescent="0.25">
      <c r="A586">
        <v>7</v>
      </c>
      <c r="B586" t="s">
        <v>188</v>
      </c>
      <c r="C586" t="s">
        <v>189</v>
      </c>
      <c r="H586">
        <v>7</v>
      </c>
      <c r="I586" t="s">
        <v>1054</v>
      </c>
      <c r="J586" t="s">
        <v>44</v>
      </c>
    </row>
    <row r="587" spans="1:10" x14ac:dyDescent="0.25">
      <c r="A587">
        <v>8</v>
      </c>
      <c r="B587" t="s">
        <v>190</v>
      </c>
      <c r="C587" t="s">
        <v>191</v>
      </c>
      <c r="H587">
        <v>8</v>
      </c>
      <c r="I587" t="s">
        <v>217</v>
      </c>
      <c r="J587" t="s">
        <v>1067</v>
      </c>
    </row>
    <row r="588" spans="1:10" x14ac:dyDescent="0.25">
      <c r="A588">
        <v>9</v>
      </c>
      <c r="B588" t="s">
        <v>193</v>
      </c>
      <c r="C588" t="s">
        <v>1192</v>
      </c>
      <c r="H588">
        <v>9</v>
      </c>
      <c r="I588" t="s">
        <v>218</v>
      </c>
      <c r="J588" t="s">
        <v>1082</v>
      </c>
    </row>
    <row r="589" spans="1:10" x14ac:dyDescent="0.25">
      <c r="A589">
        <v>10</v>
      </c>
      <c r="B589" t="s">
        <v>892</v>
      </c>
      <c r="C589" t="s">
        <v>58</v>
      </c>
      <c r="H589">
        <v>10</v>
      </c>
      <c r="I589" t="s">
        <v>219</v>
      </c>
      <c r="J589" t="s">
        <v>1083</v>
      </c>
    </row>
    <row r="590" spans="1:10" x14ac:dyDescent="0.25">
      <c r="A590">
        <v>11</v>
      </c>
      <c r="B590" t="s">
        <v>194</v>
      </c>
      <c r="C590" t="s">
        <v>1232</v>
      </c>
      <c r="H590">
        <v>11</v>
      </c>
      <c r="I590" t="s">
        <v>991</v>
      </c>
      <c r="J590" t="s">
        <v>220</v>
      </c>
    </row>
    <row r="591" spans="1:10" x14ac:dyDescent="0.25">
      <c r="A591">
        <v>12</v>
      </c>
      <c r="B591" t="s">
        <v>771</v>
      </c>
      <c r="C591" t="s">
        <v>1244</v>
      </c>
      <c r="H591">
        <v>12</v>
      </c>
      <c r="I591" t="s">
        <v>117</v>
      </c>
      <c r="J591" t="s">
        <v>1099</v>
      </c>
    </row>
    <row r="592" spans="1:10" x14ac:dyDescent="0.25">
      <c r="A592">
        <v>13</v>
      </c>
      <c r="B592" t="s">
        <v>195</v>
      </c>
      <c r="C592" t="s">
        <v>1248</v>
      </c>
      <c r="H592">
        <v>13</v>
      </c>
      <c r="I592" t="s">
        <v>221</v>
      </c>
      <c r="J592" t="s">
        <v>159</v>
      </c>
    </row>
    <row r="593" spans="1:16" x14ac:dyDescent="0.25">
      <c r="A593">
        <v>14</v>
      </c>
      <c r="B593" t="s">
        <v>196</v>
      </c>
      <c r="C593" t="s">
        <v>1253</v>
      </c>
      <c r="H593">
        <v>14</v>
      </c>
      <c r="I593" t="s">
        <v>222</v>
      </c>
      <c r="J593" t="s">
        <v>32</v>
      </c>
    </row>
    <row r="594" spans="1:16" x14ac:dyDescent="0.25">
      <c r="A594">
        <v>15</v>
      </c>
      <c r="B594" t="s">
        <v>198</v>
      </c>
      <c r="C594" t="s">
        <v>199</v>
      </c>
      <c r="H594">
        <v>15</v>
      </c>
      <c r="I594" t="s">
        <v>1012</v>
      </c>
      <c r="J594" t="s">
        <v>1111</v>
      </c>
    </row>
    <row r="595" spans="1:16" x14ac:dyDescent="0.25">
      <c r="A595">
        <v>16</v>
      </c>
      <c r="B595" t="s">
        <v>200</v>
      </c>
      <c r="C595" t="s">
        <v>201</v>
      </c>
      <c r="H595">
        <v>16</v>
      </c>
      <c r="I595" t="s">
        <v>223</v>
      </c>
      <c r="J595" t="s">
        <v>1164</v>
      </c>
    </row>
    <row r="596" spans="1:16" x14ac:dyDescent="0.25">
      <c r="A596">
        <v>17</v>
      </c>
      <c r="B596" t="s">
        <v>202</v>
      </c>
      <c r="C596" t="s">
        <v>203</v>
      </c>
      <c r="H596">
        <v>17</v>
      </c>
      <c r="I596" t="s">
        <v>224</v>
      </c>
      <c r="J596" t="s">
        <v>1174</v>
      </c>
    </row>
    <row r="597" spans="1:16" x14ac:dyDescent="0.25">
      <c r="A597">
        <v>18</v>
      </c>
      <c r="B597" t="s">
        <v>204</v>
      </c>
      <c r="C597" t="s">
        <v>205</v>
      </c>
      <c r="H597">
        <v>18</v>
      </c>
      <c r="I597" t="s">
        <v>225</v>
      </c>
      <c r="J597" t="s">
        <v>1226</v>
      </c>
    </row>
    <row r="598" spans="1:16" x14ac:dyDescent="0.25">
      <c r="A598">
        <v>19</v>
      </c>
      <c r="B598" t="s">
        <v>206</v>
      </c>
      <c r="C598" t="s">
        <v>192</v>
      </c>
      <c r="H598">
        <v>19</v>
      </c>
      <c r="I598" t="s">
        <v>226</v>
      </c>
      <c r="J598" t="s">
        <v>227</v>
      </c>
    </row>
    <row r="599" spans="1:16" x14ac:dyDescent="0.25">
      <c r="A599">
        <v>20</v>
      </c>
      <c r="B599" t="s">
        <v>207</v>
      </c>
      <c r="C599" t="s">
        <v>208</v>
      </c>
      <c r="H599">
        <v>20</v>
      </c>
      <c r="I599" t="s">
        <v>61</v>
      </c>
      <c r="J599" t="s">
        <v>1268</v>
      </c>
      <c r="P599" t="s">
        <v>992</v>
      </c>
    </row>
    <row r="600" spans="1:16" x14ac:dyDescent="0.25">
      <c r="H600">
        <v>21</v>
      </c>
      <c r="I600" t="s">
        <v>228</v>
      </c>
      <c r="J600" t="s">
        <v>229</v>
      </c>
    </row>
    <row r="601" spans="1:16" x14ac:dyDescent="0.25">
      <c r="H601">
        <v>22</v>
      </c>
      <c r="I601" t="s">
        <v>230</v>
      </c>
      <c r="J601" t="s">
        <v>231</v>
      </c>
    </row>
    <row r="602" spans="1:16" x14ac:dyDescent="0.25">
      <c r="H602">
        <v>23</v>
      </c>
      <c r="I602" t="s">
        <v>232</v>
      </c>
      <c r="J602" t="s">
        <v>121</v>
      </c>
    </row>
    <row r="603" spans="1:16" x14ac:dyDescent="0.25">
      <c r="H603">
        <v>24</v>
      </c>
      <c r="I603" t="s">
        <v>233</v>
      </c>
      <c r="J603" t="s">
        <v>234</v>
      </c>
    </row>
    <row r="604" spans="1:16" x14ac:dyDescent="0.25">
      <c r="H604">
        <v>25</v>
      </c>
      <c r="I604" t="s">
        <v>65</v>
      </c>
      <c r="J604" t="s">
        <v>235</v>
      </c>
    </row>
    <row r="605" spans="1:16" x14ac:dyDescent="0.25">
      <c r="H605">
        <v>26</v>
      </c>
      <c r="I605" t="s">
        <v>236</v>
      </c>
      <c r="J605" t="s">
        <v>153</v>
      </c>
    </row>
    <row r="606" spans="1:16" x14ac:dyDescent="0.25">
      <c r="H606">
        <v>27</v>
      </c>
      <c r="I606" t="s">
        <v>237</v>
      </c>
      <c r="J606" t="s">
        <v>238</v>
      </c>
    </row>
    <row r="607" spans="1:16" x14ac:dyDescent="0.25">
      <c r="H607">
        <v>28</v>
      </c>
      <c r="I607" t="s">
        <v>239</v>
      </c>
      <c r="J607" t="s">
        <v>240</v>
      </c>
    </row>
    <row r="608" spans="1:16" x14ac:dyDescent="0.25">
      <c r="H608">
        <v>29</v>
      </c>
      <c r="I608" t="s">
        <v>241</v>
      </c>
      <c r="J608" t="s">
        <v>242</v>
      </c>
    </row>
    <row r="613" spans="1:11" x14ac:dyDescent="0.25">
      <c r="B613" s="2" t="s">
        <v>1276</v>
      </c>
      <c r="C613" s="2" t="s">
        <v>1744</v>
      </c>
      <c r="D613" s="2"/>
      <c r="E613" s="2"/>
      <c r="F613" s="2"/>
      <c r="G613" s="2"/>
      <c r="H613" s="2"/>
      <c r="I613" s="2" t="s">
        <v>560</v>
      </c>
      <c r="J613" s="2" t="s">
        <v>1703</v>
      </c>
      <c r="K613" s="2">
        <v>2022</v>
      </c>
    </row>
    <row r="614" spans="1:11" x14ac:dyDescent="0.25">
      <c r="B614" s="2" t="s">
        <v>21</v>
      </c>
      <c r="C614" s="2" t="s">
        <v>2</v>
      </c>
      <c r="D614" s="2"/>
      <c r="E614" s="2"/>
      <c r="F614" s="2"/>
      <c r="G614" s="2"/>
      <c r="H614" s="2"/>
      <c r="I614" s="2" t="s">
        <v>1</v>
      </c>
      <c r="J614" s="2" t="s">
        <v>2</v>
      </c>
      <c r="K614" s="2"/>
    </row>
    <row r="615" spans="1:11" x14ac:dyDescent="0.25">
      <c r="A615">
        <v>1</v>
      </c>
      <c r="B615" t="s">
        <v>247</v>
      </c>
      <c r="C615" t="s">
        <v>245</v>
      </c>
      <c r="H615">
        <v>1</v>
      </c>
    </row>
    <row r="616" spans="1:11" x14ac:dyDescent="0.25">
      <c r="A616">
        <v>2</v>
      </c>
      <c r="B616" t="s">
        <v>246</v>
      </c>
      <c r="C616" t="s">
        <v>1021</v>
      </c>
      <c r="H616">
        <v>2</v>
      </c>
    </row>
    <row r="617" spans="1:11" x14ac:dyDescent="0.25">
      <c r="A617">
        <v>3</v>
      </c>
      <c r="B617" t="s">
        <v>1033</v>
      </c>
      <c r="C617" t="s">
        <v>1034</v>
      </c>
      <c r="H617">
        <v>3</v>
      </c>
    </row>
    <row r="618" spans="1:11" x14ac:dyDescent="0.25">
      <c r="A618">
        <v>4</v>
      </c>
      <c r="B618" t="s">
        <v>248</v>
      </c>
      <c r="C618" t="s">
        <v>996</v>
      </c>
      <c r="H618">
        <v>4</v>
      </c>
    </row>
    <row r="619" spans="1:11" x14ac:dyDescent="0.25">
      <c r="A619">
        <v>5</v>
      </c>
      <c r="B619" t="s">
        <v>249</v>
      </c>
      <c r="C619" t="s">
        <v>1068</v>
      </c>
      <c r="H619">
        <v>5</v>
      </c>
    </row>
    <row r="620" spans="1:11" x14ac:dyDescent="0.25">
      <c r="A620">
        <v>6</v>
      </c>
      <c r="B620" t="s">
        <v>251</v>
      </c>
      <c r="C620" t="s">
        <v>1084</v>
      </c>
      <c r="H620">
        <v>6</v>
      </c>
    </row>
    <row r="621" spans="1:11" x14ac:dyDescent="0.25">
      <c r="A621">
        <v>7</v>
      </c>
      <c r="B621" t="s">
        <v>1136</v>
      </c>
      <c r="C621" t="s">
        <v>1233</v>
      </c>
      <c r="H621">
        <v>7</v>
      </c>
    </row>
    <row r="622" spans="1:11" x14ac:dyDescent="0.25">
      <c r="A622">
        <v>8</v>
      </c>
      <c r="B622" t="s">
        <v>253</v>
      </c>
      <c r="C622" t="s">
        <v>1146</v>
      </c>
      <c r="H622">
        <v>8</v>
      </c>
    </row>
    <row r="623" spans="1:11" x14ac:dyDescent="0.25">
      <c r="A623">
        <v>9</v>
      </c>
      <c r="B623" t="s">
        <v>254</v>
      </c>
      <c r="C623" t="s">
        <v>1149</v>
      </c>
      <c r="H623">
        <v>9</v>
      </c>
    </row>
    <row r="624" spans="1:11" x14ac:dyDescent="0.25">
      <c r="A624">
        <v>10</v>
      </c>
      <c r="B624" t="s">
        <v>274</v>
      </c>
      <c r="C624" t="s">
        <v>660</v>
      </c>
      <c r="H624">
        <v>10</v>
      </c>
    </row>
    <row r="625" spans="1:8" x14ac:dyDescent="0.25">
      <c r="A625">
        <v>11</v>
      </c>
      <c r="B625" t="s">
        <v>255</v>
      </c>
      <c r="C625" t="s">
        <v>221</v>
      </c>
      <c r="H625">
        <v>11</v>
      </c>
    </row>
    <row r="626" spans="1:8" x14ac:dyDescent="0.25">
      <c r="A626">
        <v>12</v>
      </c>
      <c r="B626" t="s">
        <v>260</v>
      </c>
      <c r="C626" t="s">
        <v>1215</v>
      </c>
      <c r="H626">
        <v>12</v>
      </c>
    </row>
    <row r="627" spans="1:8" x14ac:dyDescent="0.25">
      <c r="A627">
        <v>13</v>
      </c>
      <c r="B627" t="s">
        <v>259</v>
      </c>
      <c r="C627" t="s">
        <v>1220</v>
      </c>
      <c r="H627">
        <v>13</v>
      </c>
    </row>
    <row r="628" spans="1:8" x14ac:dyDescent="0.25">
      <c r="A628">
        <v>14</v>
      </c>
      <c r="B628" t="s">
        <v>256</v>
      </c>
      <c r="C628" t="s">
        <v>257</v>
      </c>
      <c r="H628">
        <v>14</v>
      </c>
    </row>
    <row r="629" spans="1:8" x14ac:dyDescent="0.25">
      <c r="A629">
        <v>15</v>
      </c>
      <c r="B629" t="s">
        <v>258</v>
      </c>
      <c r="C629" t="s">
        <v>1222</v>
      </c>
      <c r="H629">
        <v>15</v>
      </c>
    </row>
    <row r="630" spans="1:8" x14ac:dyDescent="0.25">
      <c r="A630">
        <v>16</v>
      </c>
      <c r="B630" t="s">
        <v>261</v>
      </c>
      <c r="C630" t="s">
        <v>262</v>
      </c>
      <c r="H630">
        <v>16</v>
      </c>
    </row>
    <row r="631" spans="1:8" x14ac:dyDescent="0.25">
      <c r="A631">
        <v>17</v>
      </c>
      <c r="B631" t="s">
        <v>263</v>
      </c>
      <c r="C631" t="s">
        <v>1234</v>
      </c>
    </row>
    <row r="632" spans="1:8" x14ac:dyDescent="0.25">
      <c r="A632">
        <v>18</v>
      </c>
      <c r="B632" t="s">
        <v>267</v>
      </c>
      <c r="C632" t="s">
        <v>268</v>
      </c>
    </row>
    <row r="633" spans="1:8" x14ac:dyDescent="0.25">
      <c r="A633">
        <v>19</v>
      </c>
      <c r="B633" t="s">
        <v>266</v>
      </c>
      <c r="C633" t="s">
        <v>181</v>
      </c>
    </row>
    <row r="634" spans="1:8" x14ac:dyDescent="0.25">
      <c r="A634">
        <v>20</v>
      </c>
      <c r="B634" t="s">
        <v>269</v>
      </c>
      <c r="C634" t="s">
        <v>270</v>
      </c>
    </row>
    <row r="635" spans="1:8" x14ac:dyDescent="0.25">
      <c r="A635">
        <v>21</v>
      </c>
      <c r="B635" t="s">
        <v>264</v>
      </c>
      <c r="C635" t="s">
        <v>265</v>
      </c>
    </row>
    <row r="636" spans="1:8" x14ac:dyDescent="0.25">
      <c r="A636">
        <v>22</v>
      </c>
      <c r="B636" t="s">
        <v>275</v>
      </c>
      <c r="C636" t="s">
        <v>276</v>
      </c>
    </row>
    <row r="637" spans="1:8" x14ac:dyDescent="0.25">
      <c r="A637">
        <v>23</v>
      </c>
      <c r="B637" t="s">
        <v>206</v>
      </c>
      <c r="C637" t="s">
        <v>297</v>
      </c>
    </row>
    <row r="638" spans="1:8" x14ac:dyDescent="0.25">
      <c r="A638">
        <v>24</v>
      </c>
      <c r="B638" t="s">
        <v>273</v>
      </c>
      <c r="C638" t="s">
        <v>97</v>
      </c>
    </row>
    <row r="639" spans="1:8" x14ac:dyDescent="0.25">
      <c r="A639">
        <v>25</v>
      </c>
      <c r="B639" t="s">
        <v>271</v>
      </c>
      <c r="C639" t="s">
        <v>272</v>
      </c>
    </row>
    <row r="643" spans="1:11" x14ac:dyDescent="0.25">
      <c r="B643" s="2" t="s">
        <v>571</v>
      </c>
      <c r="C643" s="2" t="s">
        <v>1704</v>
      </c>
      <c r="D643" s="2">
        <v>2022</v>
      </c>
      <c r="E643" s="2"/>
      <c r="F643" s="2"/>
      <c r="G643" s="2"/>
      <c r="H643" s="2"/>
      <c r="I643" s="2" t="s">
        <v>591</v>
      </c>
      <c r="J643" s="2" t="s">
        <v>1705</v>
      </c>
      <c r="K643" s="2">
        <v>2022</v>
      </c>
    </row>
    <row r="644" spans="1:11" x14ac:dyDescent="0.25">
      <c r="B644" s="2" t="s">
        <v>1</v>
      </c>
      <c r="C644" s="2" t="s">
        <v>2</v>
      </c>
      <c r="D644" s="2"/>
      <c r="E644" s="2"/>
      <c r="F644" s="2"/>
      <c r="G644" s="2"/>
      <c r="H644" s="2"/>
      <c r="I644" s="2" t="s">
        <v>1</v>
      </c>
      <c r="J644" s="2" t="s">
        <v>2</v>
      </c>
      <c r="K644" s="2"/>
    </row>
    <row r="645" spans="1:11" x14ac:dyDescent="0.25">
      <c r="A645">
        <v>1</v>
      </c>
      <c r="H645">
        <v>1</v>
      </c>
    </row>
    <row r="646" spans="1:11" x14ac:dyDescent="0.25">
      <c r="A646">
        <v>2</v>
      </c>
      <c r="H646">
        <v>2</v>
      </c>
    </row>
    <row r="647" spans="1:11" x14ac:dyDescent="0.25">
      <c r="A647">
        <v>3</v>
      </c>
      <c r="H647">
        <v>3</v>
      </c>
    </row>
    <row r="648" spans="1:11" x14ac:dyDescent="0.25">
      <c r="A648">
        <v>4</v>
      </c>
      <c r="H648">
        <v>4</v>
      </c>
    </row>
    <row r="649" spans="1:11" x14ac:dyDescent="0.25">
      <c r="A649">
        <v>5</v>
      </c>
      <c r="H649">
        <v>5</v>
      </c>
    </row>
    <row r="650" spans="1:11" x14ac:dyDescent="0.25">
      <c r="A650">
        <v>6</v>
      </c>
      <c r="H650">
        <v>6</v>
      </c>
    </row>
    <row r="651" spans="1:11" x14ac:dyDescent="0.25">
      <c r="A651">
        <v>7</v>
      </c>
      <c r="H651">
        <v>7</v>
      </c>
    </row>
    <row r="652" spans="1:11" x14ac:dyDescent="0.25">
      <c r="A652">
        <v>8</v>
      </c>
      <c r="H652">
        <v>8</v>
      </c>
    </row>
    <row r="653" spans="1:11" x14ac:dyDescent="0.25">
      <c r="A653">
        <v>9</v>
      </c>
      <c r="H653">
        <v>9</v>
      </c>
    </row>
    <row r="654" spans="1:11" x14ac:dyDescent="0.25">
      <c r="A654">
        <v>10</v>
      </c>
      <c r="H654">
        <v>10</v>
      </c>
    </row>
    <row r="655" spans="1:11" x14ac:dyDescent="0.25">
      <c r="A655">
        <v>11</v>
      </c>
      <c r="H655">
        <v>11</v>
      </c>
    </row>
    <row r="656" spans="1:11" x14ac:dyDescent="0.25">
      <c r="A656">
        <v>12</v>
      </c>
      <c r="H656">
        <v>12</v>
      </c>
    </row>
    <row r="657" spans="1:16" x14ac:dyDescent="0.25">
      <c r="A657">
        <v>13</v>
      </c>
      <c r="H657">
        <v>13</v>
      </c>
      <c r="P657" t="s">
        <v>891</v>
      </c>
    </row>
    <row r="659" spans="1:16" x14ac:dyDescent="0.25">
      <c r="B659" s="2" t="s">
        <v>607</v>
      </c>
      <c r="C659" s="2" t="s">
        <v>1706</v>
      </c>
      <c r="D659" s="2">
        <v>2022</v>
      </c>
      <c r="E659" s="2"/>
      <c r="F659" s="2"/>
      <c r="G659" s="2"/>
      <c r="H659" s="2"/>
      <c r="I659" s="2" t="s">
        <v>624</v>
      </c>
      <c r="J659" s="2" t="s">
        <v>1707</v>
      </c>
      <c r="K659">
        <v>2022</v>
      </c>
    </row>
    <row r="660" spans="1:16" x14ac:dyDescent="0.25">
      <c r="B660" s="2" t="s">
        <v>1</v>
      </c>
      <c r="C660" s="2" t="s">
        <v>2</v>
      </c>
      <c r="D660" s="2"/>
      <c r="E660" s="2"/>
      <c r="F660" s="2"/>
      <c r="G660" s="2"/>
      <c r="H660" s="2"/>
      <c r="I660" s="2" t="s">
        <v>1</v>
      </c>
      <c r="J660" s="2" t="s">
        <v>2</v>
      </c>
    </row>
    <row r="661" spans="1:16" x14ac:dyDescent="0.25">
      <c r="A661">
        <v>1</v>
      </c>
      <c r="H661">
        <v>1</v>
      </c>
    </row>
    <row r="662" spans="1:16" x14ac:dyDescent="0.25">
      <c r="A662">
        <v>2</v>
      </c>
      <c r="H662">
        <v>2</v>
      </c>
    </row>
    <row r="663" spans="1:16" x14ac:dyDescent="0.25">
      <c r="A663">
        <v>3</v>
      </c>
      <c r="H663">
        <v>3</v>
      </c>
    </row>
    <row r="664" spans="1:16" x14ac:dyDescent="0.25">
      <c r="A664">
        <v>4</v>
      </c>
      <c r="H664">
        <v>4</v>
      </c>
    </row>
    <row r="665" spans="1:16" x14ac:dyDescent="0.25">
      <c r="A665">
        <v>5</v>
      </c>
      <c r="H665">
        <v>5</v>
      </c>
    </row>
    <row r="666" spans="1:16" x14ac:dyDescent="0.25">
      <c r="A666">
        <v>6</v>
      </c>
      <c r="H666">
        <v>6</v>
      </c>
    </row>
    <row r="667" spans="1:16" x14ac:dyDescent="0.25">
      <c r="A667">
        <v>7</v>
      </c>
      <c r="H667">
        <v>7</v>
      </c>
    </row>
    <row r="668" spans="1:16" x14ac:dyDescent="0.25">
      <c r="A668">
        <v>8</v>
      </c>
      <c r="H668">
        <v>8</v>
      </c>
    </row>
    <row r="669" spans="1:16" x14ac:dyDescent="0.25">
      <c r="A669">
        <v>9</v>
      </c>
      <c r="H669">
        <v>9</v>
      </c>
    </row>
    <row r="670" spans="1:16" x14ac:dyDescent="0.25">
      <c r="A670">
        <v>10</v>
      </c>
      <c r="H670">
        <v>10</v>
      </c>
    </row>
    <row r="674" spans="1:11" x14ac:dyDescent="0.25">
      <c r="B674" s="2" t="s">
        <v>656</v>
      </c>
      <c r="C674" s="2" t="s">
        <v>1745</v>
      </c>
      <c r="D674" s="2"/>
      <c r="E674" s="2"/>
      <c r="F674" s="2"/>
      <c r="G674" s="2"/>
      <c r="H674" s="2"/>
      <c r="I674" s="2" t="s">
        <v>663</v>
      </c>
      <c r="J674" s="2" t="s">
        <v>1746</v>
      </c>
      <c r="K674" s="2"/>
    </row>
    <row r="675" spans="1:11" x14ac:dyDescent="0.25">
      <c r="B675" s="2" t="s">
        <v>1</v>
      </c>
      <c r="C675" s="2" t="s">
        <v>2</v>
      </c>
      <c r="D675" s="2"/>
      <c r="E675" s="2"/>
      <c r="F675" s="2"/>
      <c r="G675" s="2"/>
      <c r="H675" s="2"/>
      <c r="I675" s="2" t="s">
        <v>1</v>
      </c>
      <c r="J675" s="2" t="s">
        <v>2</v>
      </c>
      <c r="K675" s="2"/>
    </row>
    <row r="676" spans="1:11" x14ac:dyDescent="0.25">
      <c r="A676">
        <v>1</v>
      </c>
      <c r="B676" t="s">
        <v>561</v>
      </c>
      <c r="C676" t="s">
        <v>562</v>
      </c>
      <c r="H676">
        <v>1</v>
      </c>
      <c r="I676" t="s">
        <v>572</v>
      </c>
      <c r="J676" t="s">
        <v>573</v>
      </c>
    </row>
    <row r="677" spans="1:11" x14ac:dyDescent="0.25">
      <c r="A677">
        <v>2</v>
      </c>
      <c r="B677" t="s">
        <v>563</v>
      </c>
      <c r="C677" t="s">
        <v>564</v>
      </c>
      <c r="H677">
        <v>2</v>
      </c>
      <c r="I677" t="s">
        <v>575</v>
      </c>
      <c r="J677" t="s">
        <v>1040</v>
      </c>
    </row>
    <row r="678" spans="1:11" x14ac:dyDescent="0.25">
      <c r="A678">
        <v>3</v>
      </c>
      <c r="B678" t="s">
        <v>565</v>
      </c>
      <c r="C678" t="s">
        <v>1051</v>
      </c>
      <c r="H678">
        <v>3</v>
      </c>
      <c r="I678" t="s">
        <v>577</v>
      </c>
      <c r="J678" t="s">
        <v>1053</v>
      </c>
    </row>
    <row r="679" spans="1:11" x14ac:dyDescent="0.25">
      <c r="A679">
        <v>4</v>
      </c>
      <c r="B679" t="s">
        <v>257</v>
      </c>
      <c r="C679" t="s">
        <v>133</v>
      </c>
      <c r="H679">
        <v>4</v>
      </c>
      <c r="I679" t="s">
        <v>576</v>
      </c>
      <c r="J679" t="s">
        <v>1057</v>
      </c>
    </row>
    <row r="680" spans="1:11" x14ac:dyDescent="0.25">
      <c r="A680">
        <v>5</v>
      </c>
      <c r="B680" t="s">
        <v>566</v>
      </c>
      <c r="C680" t="s">
        <v>1103</v>
      </c>
      <c r="H680">
        <v>5</v>
      </c>
      <c r="I680" t="s">
        <v>578</v>
      </c>
      <c r="J680" t="s">
        <v>574</v>
      </c>
    </row>
    <row r="681" spans="1:11" x14ac:dyDescent="0.25">
      <c r="A681">
        <v>6</v>
      </c>
      <c r="B681" t="s">
        <v>1560</v>
      </c>
      <c r="C681" t="s">
        <v>1152</v>
      </c>
      <c r="H681">
        <v>6</v>
      </c>
      <c r="I681" t="s">
        <v>579</v>
      </c>
      <c r="J681" t="s">
        <v>580</v>
      </c>
    </row>
    <row r="682" spans="1:11" x14ac:dyDescent="0.25">
      <c r="A682">
        <v>7</v>
      </c>
      <c r="B682" t="s">
        <v>567</v>
      </c>
      <c r="C682" t="s">
        <v>1123</v>
      </c>
      <c r="H682">
        <v>7</v>
      </c>
      <c r="I682" t="s">
        <v>581</v>
      </c>
      <c r="J682" t="s">
        <v>1134</v>
      </c>
    </row>
    <row r="683" spans="1:11" x14ac:dyDescent="0.25">
      <c r="A683">
        <v>8</v>
      </c>
      <c r="B683" t="s">
        <v>1560</v>
      </c>
      <c r="C683" t="s">
        <v>568</v>
      </c>
      <c r="H683">
        <v>8</v>
      </c>
      <c r="I683" t="s">
        <v>582</v>
      </c>
      <c r="J683" t="s">
        <v>1153</v>
      </c>
    </row>
    <row r="684" spans="1:11" x14ac:dyDescent="0.25">
      <c r="A684">
        <v>9</v>
      </c>
      <c r="B684" t="s">
        <v>999</v>
      </c>
      <c r="C684" t="s">
        <v>1000</v>
      </c>
      <c r="H684">
        <v>9</v>
      </c>
      <c r="I684" t="s">
        <v>441</v>
      </c>
      <c r="J684" t="s">
        <v>986</v>
      </c>
    </row>
    <row r="685" spans="1:11" x14ac:dyDescent="0.25">
      <c r="A685">
        <v>10</v>
      </c>
      <c r="B685" t="s">
        <v>998</v>
      </c>
      <c r="C685" t="s">
        <v>844</v>
      </c>
      <c r="H685">
        <v>10</v>
      </c>
      <c r="I685" t="s">
        <v>93</v>
      </c>
      <c r="J685" t="s">
        <v>583</v>
      </c>
    </row>
    <row r="686" spans="1:11" x14ac:dyDescent="0.25">
      <c r="A686">
        <v>11</v>
      </c>
      <c r="B686" t="s">
        <v>569</v>
      </c>
      <c r="C686" t="s">
        <v>69</v>
      </c>
      <c r="H686">
        <v>11</v>
      </c>
      <c r="I686" t="s">
        <v>584</v>
      </c>
      <c r="J686" t="s">
        <v>1208</v>
      </c>
    </row>
    <row r="687" spans="1:11" x14ac:dyDescent="0.25">
      <c r="A687">
        <v>12</v>
      </c>
      <c r="B687" t="s">
        <v>1542</v>
      </c>
      <c r="C687" t="s">
        <v>570</v>
      </c>
      <c r="H687">
        <v>12</v>
      </c>
      <c r="I687" t="s">
        <v>585</v>
      </c>
      <c r="J687" t="s">
        <v>1210</v>
      </c>
    </row>
    <row r="688" spans="1:11" x14ac:dyDescent="0.25">
      <c r="H688">
        <v>13</v>
      </c>
      <c r="I688" t="s">
        <v>586</v>
      </c>
      <c r="J688" t="s">
        <v>1240</v>
      </c>
    </row>
    <row r="689" spans="1:10" x14ac:dyDescent="0.25">
      <c r="H689">
        <v>14</v>
      </c>
      <c r="I689" t="s">
        <v>587</v>
      </c>
      <c r="J689" t="s">
        <v>588</v>
      </c>
    </row>
    <row r="690" spans="1:10" x14ac:dyDescent="0.25">
      <c r="H690">
        <v>15</v>
      </c>
      <c r="I690" t="s">
        <v>589</v>
      </c>
      <c r="J690" t="s">
        <v>590</v>
      </c>
    </row>
    <row r="695" spans="1:10" x14ac:dyDescent="0.25">
      <c r="B695" s="2" t="s">
        <v>667</v>
      </c>
      <c r="C695" s="2" t="s">
        <v>1747</v>
      </c>
      <c r="D695" s="2"/>
      <c r="E695" s="2"/>
      <c r="F695" s="2"/>
      <c r="G695" s="2"/>
      <c r="H695" s="2"/>
      <c r="I695" s="2" t="s">
        <v>1277</v>
      </c>
      <c r="J695" s="2" t="s">
        <v>1748</v>
      </c>
    </row>
    <row r="696" spans="1:10" x14ac:dyDescent="0.25">
      <c r="B696" s="2" t="s">
        <v>1</v>
      </c>
      <c r="C696" s="2" t="s">
        <v>2</v>
      </c>
      <c r="D696" s="2"/>
      <c r="E696" s="2"/>
      <c r="F696" s="2"/>
      <c r="G696" s="2"/>
      <c r="H696" s="2"/>
      <c r="I696" s="2" t="s">
        <v>1</v>
      </c>
      <c r="J696" s="2" t="s">
        <v>2</v>
      </c>
    </row>
    <row r="697" spans="1:10" x14ac:dyDescent="0.25">
      <c r="A697">
        <v>1</v>
      </c>
      <c r="B697" t="s">
        <v>592</v>
      </c>
      <c r="C697" t="s">
        <v>66</v>
      </c>
      <c r="H697">
        <v>1</v>
      </c>
      <c r="I697" t="s">
        <v>608</v>
      </c>
      <c r="J697" t="s">
        <v>609</v>
      </c>
    </row>
    <row r="698" spans="1:10" x14ac:dyDescent="0.25">
      <c r="A698">
        <v>2</v>
      </c>
      <c r="B698" t="s">
        <v>593</v>
      </c>
      <c r="C698" t="s">
        <v>1026</v>
      </c>
      <c r="H698">
        <v>2</v>
      </c>
      <c r="I698" t="s">
        <v>610</v>
      </c>
      <c r="J698" t="s">
        <v>423</v>
      </c>
    </row>
    <row r="699" spans="1:10" x14ac:dyDescent="0.25">
      <c r="A699">
        <v>3</v>
      </c>
      <c r="B699" t="s">
        <v>1036</v>
      </c>
      <c r="C699" t="s">
        <v>73</v>
      </c>
      <c r="H699">
        <v>3</v>
      </c>
      <c r="I699" t="s">
        <v>611</v>
      </c>
      <c r="J699" t="s">
        <v>1035</v>
      </c>
    </row>
    <row r="700" spans="1:10" x14ac:dyDescent="0.25">
      <c r="A700">
        <v>4</v>
      </c>
      <c r="B700" t="s">
        <v>1087</v>
      </c>
      <c r="C700" t="s">
        <v>26</v>
      </c>
      <c r="H700">
        <v>4</v>
      </c>
      <c r="I700" t="s">
        <v>612</v>
      </c>
      <c r="J700" t="s">
        <v>613</v>
      </c>
    </row>
    <row r="701" spans="1:10" x14ac:dyDescent="0.25">
      <c r="A701">
        <v>5</v>
      </c>
      <c r="B701" t="s">
        <v>594</v>
      </c>
      <c r="C701" t="s">
        <v>554</v>
      </c>
      <c r="H701">
        <v>5</v>
      </c>
      <c r="I701" t="s">
        <v>954</v>
      </c>
      <c r="J701" t="s">
        <v>955</v>
      </c>
    </row>
    <row r="702" spans="1:10" x14ac:dyDescent="0.25">
      <c r="A702">
        <v>6</v>
      </c>
      <c r="B702" t="s">
        <v>595</v>
      </c>
      <c r="C702" t="s">
        <v>1117</v>
      </c>
      <c r="H702">
        <v>6</v>
      </c>
      <c r="I702" t="s">
        <v>614</v>
      </c>
      <c r="J702" t="s">
        <v>615</v>
      </c>
    </row>
    <row r="703" spans="1:10" x14ac:dyDescent="0.25">
      <c r="A703">
        <v>7</v>
      </c>
      <c r="B703" t="s">
        <v>596</v>
      </c>
      <c r="C703" t="s">
        <v>152</v>
      </c>
      <c r="H703">
        <v>7</v>
      </c>
      <c r="I703" t="s">
        <v>616</v>
      </c>
      <c r="J703" t="s">
        <v>617</v>
      </c>
    </row>
    <row r="704" spans="1:10" x14ac:dyDescent="0.25">
      <c r="A704">
        <v>8</v>
      </c>
      <c r="B704" t="s">
        <v>987</v>
      </c>
      <c r="C704" t="s">
        <v>988</v>
      </c>
      <c r="H704">
        <v>8</v>
      </c>
      <c r="I704" t="s">
        <v>285</v>
      </c>
      <c r="J704" t="s">
        <v>1195</v>
      </c>
    </row>
    <row r="705" spans="1:16" x14ac:dyDescent="0.25">
      <c r="A705">
        <v>9</v>
      </c>
      <c r="B705" t="s">
        <v>597</v>
      </c>
      <c r="C705" t="s">
        <v>1158</v>
      </c>
      <c r="H705">
        <v>9</v>
      </c>
      <c r="I705" t="s">
        <v>285</v>
      </c>
      <c r="J705" t="s">
        <v>47</v>
      </c>
    </row>
    <row r="706" spans="1:16" x14ac:dyDescent="0.25">
      <c r="A706">
        <v>10</v>
      </c>
      <c r="B706" t="s">
        <v>599</v>
      </c>
      <c r="C706" t="s">
        <v>1160</v>
      </c>
      <c r="H706">
        <v>10</v>
      </c>
      <c r="I706" t="s">
        <v>618</v>
      </c>
      <c r="J706" t="s">
        <v>86</v>
      </c>
    </row>
    <row r="707" spans="1:16" x14ac:dyDescent="0.25">
      <c r="A707">
        <v>11</v>
      </c>
      <c r="B707" t="s">
        <v>598</v>
      </c>
      <c r="C707" t="s">
        <v>1180</v>
      </c>
      <c r="H707">
        <v>11</v>
      </c>
      <c r="I707" t="s">
        <v>889</v>
      </c>
      <c r="J707" t="s">
        <v>890</v>
      </c>
    </row>
    <row r="708" spans="1:16" x14ac:dyDescent="0.25">
      <c r="A708">
        <v>12</v>
      </c>
      <c r="B708" t="s">
        <v>989</v>
      </c>
      <c r="C708" t="s">
        <v>1214</v>
      </c>
      <c r="H708">
        <v>12</v>
      </c>
      <c r="I708" t="s">
        <v>619</v>
      </c>
      <c r="J708" t="s">
        <v>49</v>
      </c>
    </row>
    <row r="709" spans="1:16" x14ac:dyDescent="0.25">
      <c r="A709">
        <v>13</v>
      </c>
      <c r="B709" t="s">
        <v>370</v>
      </c>
      <c r="C709" t="s">
        <v>181</v>
      </c>
      <c r="H709">
        <v>13</v>
      </c>
      <c r="I709" t="s">
        <v>620</v>
      </c>
      <c r="J709" t="s">
        <v>69</v>
      </c>
    </row>
    <row r="710" spans="1:16" x14ac:dyDescent="0.25">
      <c r="A710">
        <v>14</v>
      </c>
      <c r="B710" t="s">
        <v>600</v>
      </c>
      <c r="C710" t="s">
        <v>97</v>
      </c>
      <c r="H710">
        <v>14</v>
      </c>
      <c r="I710" t="s">
        <v>621</v>
      </c>
      <c r="J710" t="s">
        <v>101</v>
      </c>
    </row>
    <row r="711" spans="1:16" x14ac:dyDescent="0.25">
      <c r="A711">
        <v>15</v>
      </c>
      <c r="B711" t="s">
        <v>1282</v>
      </c>
      <c r="C711" t="s">
        <v>601</v>
      </c>
      <c r="H711">
        <v>15</v>
      </c>
      <c r="I711" t="s">
        <v>53</v>
      </c>
      <c r="J711" t="s">
        <v>173</v>
      </c>
    </row>
    <row r="712" spans="1:16" x14ac:dyDescent="0.25">
      <c r="A712">
        <v>16</v>
      </c>
      <c r="B712" t="s">
        <v>602</v>
      </c>
      <c r="C712" t="s">
        <v>603</v>
      </c>
      <c r="H712">
        <v>16</v>
      </c>
      <c r="I712" t="s">
        <v>622</v>
      </c>
      <c r="J712" t="s">
        <v>623</v>
      </c>
    </row>
    <row r="713" spans="1:16" x14ac:dyDescent="0.25">
      <c r="A713">
        <v>17</v>
      </c>
      <c r="B713" t="s">
        <v>1283</v>
      </c>
      <c r="C713" t="s">
        <v>105</v>
      </c>
    </row>
    <row r="714" spans="1:16" x14ac:dyDescent="0.25">
      <c r="A714">
        <v>18</v>
      </c>
      <c r="B714" t="s">
        <v>604</v>
      </c>
      <c r="C714" t="s">
        <v>91</v>
      </c>
    </row>
    <row r="715" spans="1:16" x14ac:dyDescent="0.25">
      <c r="A715">
        <v>19</v>
      </c>
      <c r="B715" t="s">
        <v>605</v>
      </c>
      <c r="C715" t="s">
        <v>606</v>
      </c>
    </row>
    <row r="718" spans="1:16" x14ac:dyDescent="0.25">
      <c r="B718" s="2" t="s">
        <v>677</v>
      </c>
      <c r="C718" s="2" t="s">
        <v>1749</v>
      </c>
      <c r="D718" s="2"/>
      <c r="E718" s="2"/>
      <c r="F718" s="2"/>
      <c r="G718" s="2"/>
      <c r="H718" s="2"/>
      <c r="I718" s="2" t="s">
        <v>1708</v>
      </c>
      <c r="J718" s="2" t="s">
        <v>1750</v>
      </c>
      <c r="K718" s="2"/>
    </row>
    <row r="719" spans="1:16" x14ac:dyDescent="0.25">
      <c r="B719" s="2" t="s">
        <v>1</v>
      </c>
      <c r="C719" s="2" t="s">
        <v>2</v>
      </c>
      <c r="D719" s="2"/>
      <c r="E719" s="2"/>
      <c r="F719" s="2"/>
      <c r="G719" s="2"/>
      <c r="H719" s="2"/>
      <c r="I719" s="2" t="s">
        <v>1</v>
      </c>
      <c r="J719" s="2" t="s">
        <v>2</v>
      </c>
      <c r="K719" s="2"/>
    </row>
    <row r="720" spans="1:16" x14ac:dyDescent="0.25">
      <c r="A720">
        <v>1</v>
      </c>
      <c r="B720" t="s">
        <v>561</v>
      </c>
      <c r="C720" t="s">
        <v>625</v>
      </c>
      <c r="H720">
        <v>1</v>
      </c>
      <c r="I720" t="s">
        <v>1700</v>
      </c>
      <c r="J720" t="s">
        <v>1701</v>
      </c>
      <c r="P720" s="2"/>
    </row>
    <row r="721" spans="1:10" x14ac:dyDescent="0.25">
      <c r="A721">
        <v>2</v>
      </c>
      <c r="B721" t="s">
        <v>626</v>
      </c>
      <c r="C721" t="s">
        <v>150</v>
      </c>
      <c r="H721">
        <v>2</v>
      </c>
      <c r="I721" t="s">
        <v>1543</v>
      </c>
      <c r="J721" t="s">
        <v>1699</v>
      </c>
    </row>
    <row r="722" spans="1:10" x14ac:dyDescent="0.25">
      <c r="A722">
        <v>3</v>
      </c>
      <c r="B722" t="s">
        <v>627</v>
      </c>
      <c r="C722" t="s">
        <v>1281</v>
      </c>
      <c r="H722">
        <v>3</v>
      </c>
      <c r="I722" t="s">
        <v>638</v>
      </c>
      <c r="J722" t="s">
        <v>639</v>
      </c>
    </row>
    <row r="723" spans="1:10" x14ac:dyDescent="0.25">
      <c r="A723">
        <v>4</v>
      </c>
      <c r="B723" t="s">
        <v>1119</v>
      </c>
      <c r="C723" t="s">
        <v>255</v>
      </c>
      <c r="H723">
        <v>4</v>
      </c>
      <c r="I723" t="s">
        <v>1359</v>
      </c>
      <c r="J723" t="s">
        <v>297</v>
      </c>
    </row>
    <row r="724" spans="1:10" x14ac:dyDescent="0.25">
      <c r="A724">
        <v>5</v>
      </c>
      <c r="B724" t="s">
        <v>628</v>
      </c>
      <c r="C724" t="s">
        <v>1125</v>
      </c>
      <c r="H724">
        <v>5</v>
      </c>
      <c r="I724" t="s">
        <v>640</v>
      </c>
      <c r="J724" t="s">
        <v>641</v>
      </c>
    </row>
    <row r="725" spans="1:10" x14ac:dyDescent="0.25">
      <c r="A725">
        <v>6</v>
      </c>
      <c r="B725" t="s">
        <v>926</v>
      </c>
      <c r="C725" t="s">
        <v>1148</v>
      </c>
      <c r="H725">
        <v>6</v>
      </c>
      <c r="I725" t="s">
        <v>642</v>
      </c>
      <c r="J725" t="s">
        <v>58</v>
      </c>
    </row>
    <row r="726" spans="1:10" x14ac:dyDescent="0.25">
      <c r="A726">
        <v>7</v>
      </c>
      <c r="B726" t="s">
        <v>629</v>
      </c>
      <c r="C726" t="s">
        <v>1156</v>
      </c>
      <c r="H726">
        <v>7</v>
      </c>
      <c r="I726" t="s">
        <v>647</v>
      </c>
      <c r="J726" t="s">
        <v>213</v>
      </c>
    </row>
    <row r="727" spans="1:10" x14ac:dyDescent="0.25">
      <c r="A727">
        <v>8</v>
      </c>
      <c r="B727" t="s">
        <v>45</v>
      </c>
      <c r="C727" t="s">
        <v>630</v>
      </c>
      <c r="H727">
        <v>8</v>
      </c>
      <c r="I727" t="s">
        <v>129</v>
      </c>
      <c r="J727" t="s">
        <v>101</v>
      </c>
    </row>
    <row r="728" spans="1:10" x14ac:dyDescent="0.25">
      <c r="A728">
        <v>9</v>
      </c>
      <c r="B728" t="s">
        <v>631</v>
      </c>
      <c r="C728" t="s">
        <v>1179</v>
      </c>
      <c r="H728">
        <v>9</v>
      </c>
      <c r="I728" t="s">
        <v>411</v>
      </c>
      <c r="J728" t="s">
        <v>646</v>
      </c>
    </row>
    <row r="729" spans="1:10" x14ac:dyDescent="0.25">
      <c r="A729">
        <v>10</v>
      </c>
      <c r="B729" t="s">
        <v>632</v>
      </c>
      <c r="C729" t="s">
        <v>1190</v>
      </c>
      <c r="H729">
        <v>10</v>
      </c>
      <c r="I729" t="s">
        <v>643</v>
      </c>
      <c r="J729" t="s">
        <v>644</v>
      </c>
    </row>
    <row r="730" spans="1:10" x14ac:dyDescent="0.25">
      <c r="A730">
        <v>11</v>
      </c>
      <c r="B730" t="s">
        <v>633</v>
      </c>
      <c r="C730" t="s">
        <v>1205</v>
      </c>
      <c r="H730">
        <v>11</v>
      </c>
      <c r="I730" t="s">
        <v>649</v>
      </c>
      <c r="J730" t="s">
        <v>650</v>
      </c>
    </row>
    <row r="731" spans="1:10" x14ac:dyDescent="0.25">
      <c r="A731">
        <v>12</v>
      </c>
      <c r="B731" t="s">
        <v>226</v>
      </c>
      <c r="C731" t="s">
        <v>1227</v>
      </c>
      <c r="H731">
        <v>12</v>
      </c>
      <c r="I731" t="s">
        <v>651</v>
      </c>
      <c r="J731" t="s">
        <v>652</v>
      </c>
    </row>
    <row r="732" spans="1:10" x14ac:dyDescent="0.25">
      <c r="A732">
        <v>13</v>
      </c>
      <c r="B732" t="s">
        <v>634</v>
      </c>
      <c r="C732" t="s">
        <v>635</v>
      </c>
      <c r="H732">
        <v>13</v>
      </c>
      <c r="I732" t="s">
        <v>648</v>
      </c>
      <c r="J732" t="s">
        <v>558</v>
      </c>
    </row>
    <row r="733" spans="1:10" x14ac:dyDescent="0.25">
      <c r="A733">
        <v>14</v>
      </c>
      <c r="B733" t="s">
        <v>993</v>
      </c>
      <c r="C733" t="s">
        <v>636</v>
      </c>
      <c r="H733">
        <v>14</v>
      </c>
      <c r="I733" t="s">
        <v>654</v>
      </c>
      <c r="J733" t="s">
        <v>554</v>
      </c>
    </row>
    <row r="734" spans="1:10" x14ac:dyDescent="0.25">
      <c r="A734">
        <v>15</v>
      </c>
      <c r="B734" t="s">
        <v>637</v>
      </c>
      <c r="C734" t="s">
        <v>108</v>
      </c>
      <c r="H734">
        <v>15</v>
      </c>
      <c r="I734" t="s">
        <v>1351</v>
      </c>
      <c r="J734" t="s">
        <v>1352</v>
      </c>
    </row>
    <row r="735" spans="1:10" x14ac:dyDescent="0.25">
      <c r="H735">
        <v>16</v>
      </c>
      <c r="I735" t="s">
        <v>62</v>
      </c>
      <c r="J735" t="s">
        <v>655</v>
      </c>
    </row>
    <row r="747" spans="2:1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2:1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90" spans="2:4" x14ac:dyDescent="0.25">
      <c r="B790" s="2"/>
      <c r="C790" s="2"/>
      <c r="D790" s="2"/>
    </row>
    <row r="791" spans="2:4" x14ac:dyDescent="0.25">
      <c r="B791" s="2"/>
      <c r="C791" s="2"/>
      <c r="D791" s="2"/>
    </row>
    <row r="810" spans="11:22" x14ac:dyDescent="0.25"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1:22" x14ac:dyDescent="0.25"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1:22" x14ac:dyDescent="0.25"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1:22" x14ac:dyDescent="0.25"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1:22" x14ac:dyDescent="0.25"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1:22" x14ac:dyDescent="0.25"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1:22" x14ac:dyDescent="0.25"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1:22" x14ac:dyDescent="0.25"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1:22" x14ac:dyDescent="0.25"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1:22" x14ac:dyDescent="0.25"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1:22" x14ac:dyDescent="0.25"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1:22" x14ac:dyDescent="0.25"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1:22" x14ac:dyDescent="0.25"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1:22" x14ac:dyDescent="0.25"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1:22" x14ac:dyDescent="0.25"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1:22" x14ac:dyDescent="0.25"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1:22" x14ac:dyDescent="0.25"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1:22" x14ac:dyDescent="0.25"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1:22" x14ac:dyDescent="0.25"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1:22" x14ac:dyDescent="0.25"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1:22" x14ac:dyDescent="0.25"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</sheetData>
  <sortState ref="I390:J420">
    <sortCondition ref="I390:I420"/>
  </sortState>
  <hyperlinks>
    <hyperlink ref="F47" r:id="rId1"/>
    <hyperlink ref="F48:F84" r:id="rId2" display="F@pe22.co.zw"/>
    <hyperlink ref="F85" r:id="rId3"/>
    <hyperlink ref="F86" r:id="rId4"/>
    <hyperlink ref="F87" r:id="rId5"/>
    <hyperlink ref="F88" r:id="rId6"/>
    <hyperlink ref="F89" r:id="rId7"/>
    <hyperlink ref="F90" r:id="rId8"/>
    <hyperlink ref="F91" r:id="rId9"/>
    <hyperlink ref="F92" r:id="rId10"/>
    <hyperlink ref="F93" r:id="rId11"/>
    <hyperlink ref="F94" r:id="rId12"/>
    <hyperlink ref="F95" r:id="rId13"/>
    <hyperlink ref="F96" r:id="rId14"/>
    <hyperlink ref="F97" r:id="rId15"/>
    <hyperlink ref="F98" r:id="rId16"/>
    <hyperlink ref="F99" r:id="rId17"/>
    <hyperlink ref="F100" r:id="rId18"/>
    <hyperlink ref="F101" r:id="rId19"/>
    <hyperlink ref="F102" r:id="rId20"/>
    <hyperlink ref="F103" r:id="rId21"/>
    <hyperlink ref="F104" r:id="rId22"/>
    <hyperlink ref="F105" r:id="rId23"/>
    <hyperlink ref="F106" r:id="rId24"/>
    <hyperlink ref="F107" r:id="rId25"/>
    <hyperlink ref="F108" r:id="rId26"/>
    <hyperlink ref="F109" r:id="rId27"/>
    <hyperlink ref="F110" r:id="rId28"/>
    <hyperlink ref="F111" r:id="rId29"/>
    <hyperlink ref="F112" r:id="rId30"/>
    <hyperlink ref="F113" r:id="rId31"/>
    <hyperlink ref="F114" r:id="rId32"/>
    <hyperlink ref="F115" r:id="rId33"/>
    <hyperlink ref="F116" r:id="rId34"/>
    <hyperlink ref="F117" r:id="rId35"/>
    <hyperlink ref="F118" r:id="rId36"/>
    <hyperlink ref="F119" r:id="rId37"/>
    <hyperlink ref="F120" r:id="rId38"/>
    <hyperlink ref="F121" r:id="rId39"/>
    <hyperlink ref="F122" r:id="rId40"/>
    <hyperlink ref="F123" r:id="rId41"/>
    <hyperlink ref="F124" r:id="rId42"/>
    <hyperlink ref="F125" r:id="rId43"/>
    <hyperlink ref="F126" r:id="rId44"/>
    <hyperlink ref="F127" r:id="rId45"/>
    <hyperlink ref="F128" r:id="rId46"/>
    <hyperlink ref="F129" r:id="rId47"/>
    <hyperlink ref="F130" r:id="rId48"/>
    <hyperlink ref="F131" r:id="rId49"/>
    <hyperlink ref="F132" r:id="rId50"/>
    <hyperlink ref="F133" r:id="rId51"/>
    <hyperlink ref="F134" r:id="rId52"/>
    <hyperlink ref="F135" r:id="rId53"/>
    <hyperlink ref="F136" r:id="rId54"/>
    <hyperlink ref="F137" r:id="rId55"/>
    <hyperlink ref="F138" r:id="rId56"/>
    <hyperlink ref="F139" r:id="rId57"/>
    <hyperlink ref="F140" r:id="rId58"/>
    <hyperlink ref="F141" r:id="rId59"/>
    <hyperlink ref="F142" r:id="rId60"/>
    <hyperlink ref="F143" r:id="rId61"/>
    <hyperlink ref="F144" r:id="rId62"/>
    <hyperlink ref="F145" r:id="rId63"/>
    <hyperlink ref="F146" r:id="rId64"/>
    <hyperlink ref="F147" r:id="rId65"/>
    <hyperlink ref="F148" r:id="rId66"/>
    <hyperlink ref="F149" r:id="rId67"/>
    <hyperlink ref="F150" r:id="rId68"/>
    <hyperlink ref="F151" r:id="rId69"/>
    <hyperlink ref="F152" r:id="rId70"/>
    <hyperlink ref="F153" r:id="rId71"/>
    <hyperlink ref="F154" r:id="rId72"/>
    <hyperlink ref="F155" r:id="rId73"/>
    <hyperlink ref="F156" r:id="rId74"/>
    <hyperlink ref="F157" r:id="rId75"/>
    <hyperlink ref="F158" r:id="rId76"/>
    <hyperlink ref="F159" r:id="rId77"/>
    <hyperlink ref="F160" r:id="rId78"/>
    <hyperlink ref="F161" r:id="rId79"/>
    <hyperlink ref="F162" r:id="rId80"/>
    <hyperlink ref="F163" r:id="rId81"/>
    <hyperlink ref="F164" r:id="rId82"/>
    <hyperlink ref="F165" r:id="rId83"/>
    <hyperlink ref="F166" r:id="rId84"/>
    <hyperlink ref="F167" r:id="rId85"/>
    <hyperlink ref="F168" r:id="rId86"/>
    <hyperlink ref="F169" r:id="rId87"/>
    <hyperlink ref="F170" r:id="rId88"/>
    <hyperlink ref="F171" r:id="rId89"/>
    <hyperlink ref="F172" r:id="rId90"/>
    <hyperlink ref="F173" r:id="rId91"/>
    <hyperlink ref="F174" r:id="rId92"/>
    <hyperlink ref="F175" r:id="rId93"/>
    <hyperlink ref="F176" r:id="rId94"/>
    <hyperlink ref="F177" r:id="rId95"/>
    <hyperlink ref="F178" r:id="rId96"/>
    <hyperlink ref="F179" r:id="rId97"/>
    <hyperlink ref="F180" r:id="rId98"/>
    <hyperlink ref="F181" r:id="rId99"/>
    <hyperlink ref="F182" r:id="rId100"/>
    <hyperlink ref="F183" r:id="rId101"/>
    <hyperlink ref="F184" r:id="rId102"/>
    <hyperlink ref="F185" r:id="rId103"/>
    <hyperlink ref="F186" r:id="rId104"/>
    <hyperlink ref="F187" r:id="rId105"/>
    <hyperlink ref="F188" r:id="rId106"/>
    <hyperlink ref="F189" r:id="rId107"/>
    <hyperlink ref="F190" r:id="rId108"/>
    <hyperlink ref="F191" r:id="rId109"/>
    <hyperlink ref="F192" r:id="rId110"/>
    <hyperlink ref="F193" r:id="rId111"/>
    <hyperlink ref="F194" r:id="rId112"/>
    <hyperlink ref="F195" r:id="rId113"/>
    <hyperlink ref="F196" r:id="rId114"/>
    <hyperlink ref="F197" r:id="rId115"/>
    <hyperlink ref="F198" r:id="rId116"/>
    <hyperlink ref="F199" r:id="rId117"/>
    <hyperlink ref="F200" r:id="rId118"/>
    <hyperlink ref="F201" r:id="rId119"/>
    <hyperlink ref="F202" r:id="rId120"/>
    <hyperlink ref="F203" r:id="rId121"/>
    <hyperlink ref="F204" r:id="rId122"/>
    <hyperlink ref="F205" r:id="rId123"/>
  </hyperlinks>
  <pageMargins left="0.7" right="0.7" top="0.75" bottom="0.75" header="0.3" footer="0.3"/>
  <pageSetup scale="10" fitToWidth="0" orientation="landscape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7"/>
  <sheetViews>
    <sheetView workbookViewId="0">
      <selection activeCell="E17" sqref="E17"/>
    </sheetView>
  </sheetViews>
  <sheetFormatPr defaultRowHeight="15" x14ac:dyDescent="0.25"/>
  <cols>
    <col min="5" max="5" width="36.5703125" customWidth="1"/>
  </cols>
  <sheetData>
    <row r="17" spans="5:5" x14ac:dyDescent="0.25">
      <c r="E17" s="8" t="s">
        <v>1811</v>
      </c>
    </row>
  </sheetData>
  <hyperlinks>
    <hyperlink ref="E1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CLASSES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Mukucha</dc:creator>
  <cp:lastModifiedBy>Windows User</cp:lastModifiedBy>
  <cp:lastPrinted>2022-03-29T07:05:53Z</cp:lastPrinted>
  <dcterms:created xsi:type="dcterms:W3CDTF">2021-07-14T10:05:07Z</dcterms:created>
  <dcterms:modified xsi:type="dcterms:W3CDTF">2022-04-01T10:10:33Z</dcterms:modified>
</cp:coreProperties>
</file>